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2\Отчеты итог и презентация к АС\_для раздачи факультетам\"/>
    </mc:Choice>
  </mc:AlternateContent>
  <bookViews>
    <workbookView xWindow="0" yWindow="0" windowWidth="28800" windowHeight="13905" tabRatio="927"/>
  </bookViews>
  <sheets>
    <sheet name="ФИЦТ" sheetId="3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899" i="31" l="1"/>
  <c r="AE900" i="31"/>
  <c r="AE901" i="31"/>
  <c r="AE902" i="31"/>
  <c r="AE898" i="31"/>
  <c r="AC899" i="31"/>
  <c r="AC901" i="31"/>
  <c r="AC898" i="31"/>
  <c r="AA901" i="31"/>
  <c r="AA899" i="31"/>
  <c r="Y899" i="31"/>
  <c r="Y900" i="31"/>
  <c r="Y901" i="31"/>
  <c r="Y898" i="31"/>
  <c r="W899" i="31"/>
  <c r="W901" i="31"/>
  <c r="W898" i="31"/>
  <c r="U899" i="31"/>
  <c r="U901" i="31"/>
  <c r="U898" i="31"/>
  <c r="O899" i="31"/>
  <c r="O900" i="31"/>
  <c r="O901" i="31"/>
  <c r="O902" i="31"/>
  <c r="O898" i="31"/>
  <c r="M900" i="31"/>
  <c r="M901" i="31"/>
  <c r="M898" i="31"/>
  <c r="I900" i="31"/>
  <c r="I901" i="31"/>
  <c r="I899" i="31"/>
  <c r="G900" i="31"/>
  <c r="G901" i="31"/>
  <c r="G899" i="31"/>
  <c r="E899" i="31"/>
  <c r="E898" i="31"/>
  <c r="C899" i="31"/>
  <c r="C900" i="31"/>
  <c r="C902" i="31"/>
  <c r="C898" i="31"/>
  <c r="AE909" i="31"/>
  <c r="AE910" i="31"/>
  <c r="AE911" i="31"/>
  <c r="AE912" i="31"/>
  <c r="AE908" i="31"/>
  <c r="AC909" i="31"/>
  <c r="AC910" i="31"/>
  <c r="AC911" i="31"/>
  <c r="AC908" i="31"/>
  <c r="AA909" i="31"/>
  <c r="AA910" i="31"/>
  <c r="AA908" i="31"/>
  <c r="Y909" i="31"/>
  <c r="Y911" i="31"/>
  <c r="Y912" i="31"/>
  <c r="Y908" i="31"/>
  <c r="W909" i="31"/>
  <c r="W910" i="31"/>
  <c r="W911" i="31"/>
  <c r="W908" i="31"/>
  <c r="U909" i="31"/>
  <c r="U911" i="31"/>
  <c r="U908" i="31"/>
  <c r="O909" i="31"/>
  <c r="O910" i="31"/>
  <c r="O911" i="31"/>
  <c r="O912" i="31"/>
  <c r="O908" i="31"/>
  <c r="M911" i="31"/>
  <c r="M908" i="31"/>
  <c r="K909" i="31"/>
  <c r="K908" i="31"/>
  <c r="I909" i="31"/>
  <c r="I910" i="31"/>
  <c r="I911" i="31"/>
  <c r="I912" i="31"/>
  <c r="I908" i="31"/>
  <c r="G911" i="31"/>
  <c r="G912" i="31"/>
  <c r="G909" i="31"/>
  <c r="E909" i="31"/>
  <c r="E908" i="31"/>
  <c r="C910" i="31"/>
  <c r="C912" i="31"/>
  <c r="C908" i="31"/>
  <c r="AE919" i="31"/>
  <c r="AE920" i="31"/>
  <c r="AE921" i="31"/>
  <c r="AE922" i="31"/>
  <c r="AE918" i="31"/>
  <c r="AC920" i="31"/>
  <c r="AC921" i="31"/>
  <c r="AC919" i="31"/>
  <c r="AA921" i="31"/>
  <c r="AA919" i="31"/>
  <c r="Y921" i="31"/>
  <c r="Y922" i="31"/>
  <c r="Y919" i="31"/>
  <c r="W919" i="31"/>
  <c r="W921" i="31"/>
  <c r="W918" i="31"/>
  <c r="U921" i="31"/>
  <c r="U919" i="31"/>
  <c r="O919" i="31"/>
  <c r="O920" i="31"/>
  <c r="O921" i="31"/>
  <c r="O922" i="31"/>
  <c r="O918" i="31"/>
  <c r="M921" i="31"/>
  <c r="M919" i="31"/>
  <c r="I921" i="31"/>
  <c r="I919" i="31"/>
  <c r="G921" i="31"/>
  <c r="G922" i="31"/>
  <c r="G919" i="31"/>
  <c r="E921" i="31"/>
  <c r="E919" i="31"/>
  <c r="C921" i="31"/>
  <c r="C922" i="31"/>
  <c r="C919" i="31"/>
  <c r="AE929" i="31"/>
  <c r="AE930" i="31"/>
  <c r="AE931" i="31"/>
  <c r="AE932" i="31"/>
  <c r="AE928" i="31"/>
  <c r="AC931" i="31"/>
  <c r="AC929" i="31"/>
  <c r="AA931" i="31"/>
  <c r="AA929" i="31"/>
  <c r="Y931" i="31"/>
  <c r="Y929" i="31"/>
  <c r="W929" i="31"/>
  <c r="W931" i="31"/>
  <c r="W928" i="31"/>
  <c r="U931" i="31"/>
  <c r="U929" i="31"/>
  <c r="O929" i="31"/>
  <c r="O931" i="31"/>
  <c r="O932" i="31"/>
  <c r="O928" i="31"/>
  <c r="M929" i="31"/>
  <c r="M931" i="31"/>
  <c r="M928" i="31"/>
  <c r="I929" i="31"/>
  <c r="I931" i="31"/>
  <c r="I928" i="31"/>
  <c r="G931" i="31"/>
  <c r="G929" i="31"/>
  <c r="E929" i="31"/>
  <c r="E928" i="31"/>
  <c r="C931" i="31"/>
  <c r="C932" i="31"/>
  <c r="C928" i="31"/>
  <c r="AE939" i="31"/>
  <c r="AE940" i="31"/>
  <c r="AE941" i="31"/>
  <c r="AE942" i="31"/>
  <c r="AE938" i="31"/>
  <c r="AC941" i="31"/>
  <c r="AC942" i="31"/>
  <c r="AC939" i="31"/>
  <c r="AA939" i="31"/>
  <c r="AA938" i="31"/>
  <c r="Y941" i="31"/>
  <c r="Y942" i="31"/>
  <c r="Y939" i="31"/>
  <c r="U941" i="31"/>
  <c r="U939" i="31"/>
  <c r="O941" i="31"/>
  <c r="O942" i="31"/>
  <c r="O939" i="31"/>
  <c r="I941" i="31"/>
  <c r="I939" i="31"/>
  <c r="C939" i="31"/>
  <c r="C941" i="31"/>
  <c r="C942" i="31"/>
  <c r="C938" i="31"/>
  <c r="AE949" i="31"/>
  <c r="AE950" i="31"/>
  <c r="AE951" i="31"/>
  <c r="AE952" i="31"/>
  <c r="AE948" i="31"/>
  <c r="AC951" i="31"/>
  <c r="AC952" i="31"/>
  <c r="AC949" i="31"/>
  <c r="Y949" i="31"/>
  <c r="Y951" i="31"/>
  <c r="Y948" i="31"/>
  <c r="W949" i="31"/>
  <c r="W951" i="31"/>
  <c r="W948" i="31"/>
  <c r="U951" i="31"/>
  <c r="U949" i="31"/>
  <c r="O949" i="31"/>
  <c r="O950" i="31"/>
  <c r="O951" i="31"/>
  <c r="O952" i="31"/>
  <c r="O948" i="31"/>
  <c r="M951" i="31"/>
  <c r="M949" i="31"/>
  <c r="I949" i="31"/>
  <c r="I951" i="31"/>
  <c r="I948" i="31"/>
  <c r="E949" i="31"/>
  <c r="E948" i="31"/>
  <c r="C949" i="31"/>
  <c r="C950" i="31"/>
  <c r="C951" i="31"/>
  <c r="C952" i="31"/>
  <c r="C948" i="31"/>
  <c r="AE959" i="31"/>
  <c r="AE960" i="31"/>
  <c r="AE961" i="31"/>
  <c r="AE962" i="31"/>
  <c r="AE958" i="31"/>
  <c r="AC961" i="31"/>
  <c r="AC962" i="31"/>
  <c r="AC959" i="31"/>
  <c r="AA961" i="31"/>
  <c r="AA959" i="31"/>
  <c r="Y960" i="31"/>
  <c r="Y961" i="31"/>
  <c r="Y959" i="31"/>
  <c r="W959" i="31"/>
  <c r="W960" i="31"/>
  <c r="W961" i="31"/>
  <c r="W958" i="31"/>
  <c r="U960" i="31"/>
  <c r="U961" i="31"/>
  <c r="U959" i="31"/>
  <c r="O959" i="31"/>
  <c r="O960" i="31"/>
  <c r="O961" i="31"/>
  <c r="O962" i="31"/>
  <c r="O958" i="31"/>
  <c r="M960" i="31"/>
  <c r="M959" i="31"/>
  <c r="I959" i="31"/>
  <c r="I961" i="31"/>
  <c r="I958" i="31"/>
  <c r="G961" i="31"/>
  <c r="G962" i="31"/>
  <c r="G958" i="31"/>
  <c r="E959" i="31"/>
  <c r="E958" i="31"/>
  <c r="C959" i="31"/>
  <c r="C960" i="31"/>
  <c r="C961" i="31"/>
  <c r="C962" i="31"/>
  <c r="C958" i="31"/>
  <c r="AE969" i="31"/>
  <c r="AE970" i="31"/>
  <c r="AE971" i="31"/>
  <c r="AE968" i="31"/>
  <c r="AC969" i="31"/>
  <c r="AC970" i="31"/>
  <c r="AC971" i="31"/>
  <c r="AC968" i="31"/>
  <c r="AA970" i="31"/>
  <c r="AA971" i="31"/>
  <c r="AA968" i="31"/>
  <c r="Y969" i="31"/>
  <c r="Y970" i="31"/>
  <c r="Y971" i="31"/>
  <c r="Y968" i="31"/>
  <c r="W969" i="31"/>
  <c r="W970" i="31"/>
  <c r="W971" i="31"/>
  <c r="W968" i="31"/>
  <c r="U969" i="31"/>
  <c r="U970" i="31"/>
  <c r="U968" i="31"/>
  <c r="O969" i="31"/>
  <c r="O970" i="31"/>
  <c r="O971" i="31"/>
  <c r="O968" i="31"/>
  <c r="K969" i="31"/>
  <c r="K970" i="31"/>
  <c r="K971" i="31"/>
  <c r="K968" i="31"/>
  <c r="I969" i="31"/>
  <c r="I970" i="31"/>
  <c r="I971" i="31"/>
  <c r="I968" i="31"/>
  <c r="G970" i="31"/>
  <c r="G971" i="31"/>
  <c r="G968" i="31"/>
  <c r="E971" i="31"/>
  <c r="E968" i="31"/>
  <c r="C970" i="31"/>
  <c r="C971" i="31"/>
  <c r="C969" i="31"/>
  <c r="AE978" i="31"/>
  <c r="AE979" i="31"/>
  <c r="AE980" i="31"/>
  <c r="AE977" i="31"/>
  <c r="AC979" i="31"/>
  <c r="AC980" i="31"/>
  <c r="AC977" i="31"/>
  <c r="AA980" i="31"/>
  <c r="AA977" i="31"/>
  <c r="Y979" i="31"/>
  <c r="Y980" i="31"/>
  <c r="Y977" i="31"/>
  <c r="W979" i="31"/>
  <c r="W980" i="31"/>
  <c r="W977" i="31"/>
  <c r="U979" i="31"/>
  <c r="U980" i="31"/>
  <c r="U977" i="31"/>
  <c r="O978" i="31"/>
  <c r="O979" i="31"/>
  <c r="O980" i="31"/>
  <c r="O977" i="31"/>
  <c r="M980" i="31"/>
  <c r="M978" i="31"/>
  <c r="K978" i="31"/>
  <c r="K979" i="31"/>
  <c r="K980" i="31"/>
  <c r="K977" i="31"/>
  <c r="I978" i="31"/>
  <c r="I979" i="31"/>
  <c r="I980" i="31"/>
  <c r="I977" i="31"/>
  <c r="G980" i="31"/>
  <c r="G979" i="31"/>
  <c r="E980" i="31"/>
  <c r="E977" i="31"/>
  <c r="C979" i="31"/>
  <c r="C980" i="31"/>
  <c r="C977" i="31"/>
  <c r="AE988" i="31"/>
  <c r="AE986" i="31"/>
  <c r="AC988" i="31"/>
  <c r="AC989" i="31"/>
  <c r="AC986" i="31"/>
  <c r="AA988" i="31"/>
  <c r="AA989" i="31"/>
  <c r="AA986" i="31"/>
  <c r="Y989" i="31"/>
  <c r="Y988" i="31"/>
  <c r="W988" i="31"/>
  <c r="W989" i="31"/>
  <c r="W986" i="31"/>
  <c r="U988" i="31"/>
  <c r="U989" i="31"/>
  <c r="U986" i="31"/>
  <c r="O987" i="31"/>
  <c r="O988" i="31"/>
  <c r="O989" i="31"/>
  <c r="O986" i="31"/>
  <c r="M987" i="31"/>
  <c r="M986" i="31"/>
  <c r="K987" i="31"/>
  <c r="K988" i="31"/>
  <c r="K989" i="31"/>
  <c r="K986" i="31"/>
  <c r="I987" i="31"/>
  <c r="I988" i="31"/>
  <c r="I989" i="31"/>
  <c r="I986" i="31"/>
  <c r="E988" i="31"/>
  <c r="E986" i="31"/>
  <c r="C988" i="31"/>
  <c r="C989" i="31"/>
  <c r="C986" i="31"/>
  <c r="AE997" i="31"/>
  <c r="AE998" i="31"/>
  <c r="AE995" i="31"/>
  <c r="AC998" i="31"/>
  <c r="AC995" i="31"/>
  <c r="AA997" i="31"/>
  <c r="AA998" i="31"/>
  <c r="AA995" i="31"/>
  <c r="Y997" i="31"/>
  <c r="Y998" i="31"/>
  <c r="Y995" i="31"/>
  <c r="W997" i="31"/>
  <c r="W998" i="31"/>
  <c r="W995" i="31"/>
  <c r="U996" i="31"/>
  <c r="U997" i="31"/>
  <c r="U998" i="31"/>
  <c r="U995" i="31"/>
  <c r="O996" i="31"/>
  <c r="O997" i="31"/>
  <c r="O998" i="31"/>
  <c r="O995" i="31"/>
  <c r="M996" i="31"/>
  <c r="M995" i="31"/>
  <c r="K996" i="31"/>
  <c r="K997" i="31"/>
  <c r="K998" i="31"/>
  <c r="K995" i="31"/>
  <c r="I996" i="31"/>
  <c r="I997" i="31"/>
  <c r="I998" i="31"/>
  <c r="I995" i="31"/>
  <c r="G997" i="31"/>
  <c r="G998" i="31"/>
  <c r="G995" i="31"/>
  <c r="E997" i="31"/>
  <c r="E995" i="31"/>
  <c r="C998" i="31"/>
  <c r="C997" i="31"/>
  <c r="AE1006" i="31" l="1"/>
  <c r="AE1007" i="31"/>
  <c r="AE1004" i="31"/>
  <c r="AC1006" i="31"/>
  <c r="AC1007" i="31"/>
  <c r="AC1004" i="31"/>
  <c r="AA1006" i="31"/>
  <c r="AA1007" i="31"/>
  <c r="AA1004" i="31"/>
  <c r="Y1006" i="31"/>
  <c r="Y1007" i="31"/>
  <c r="Y1005" i="31"/>
  <c r="W1006" i="31"/>
  <c r="W1007" i="31"/>
  <c r="W1004" i="31"/>
  <c r="U1006" i="31"/>
  <c r="U1004" i="31"/>
  <c r="O1005" i="31"/>
  <c r="O1006" i="31"/>
  <c r="O1007" i="31"/>
  <c r="O1004" i="31"/>
  <c r="M1006" i="31"/>
  <c r="M1005" i="31"/>
  <c r="K1005" i="31"/>
  <c r="K1006" i="31"/>
  <c r="K1007" i="31"/>
  <c r="K1004" i="31"/>
  <c r="I1005" i="31"/>
  <c r="I1006" i="31"/>
  <c r="I1007" i="31"/>
  <c r="I1004" i="31"/>
  <c r="G1007" i="31"/>
  <c r="G1006" i="31"/>
  <c r="E1006" i="31"/>
  <c r="E1004" i="31"/>
  <c r="C1006" i="31"/>
  <c r="C1007" i="31"/>
  <c r="C1004" i="31"/>
  <c r="AE889" i="31"/>
  <c r="AE890" i="31"/>
  <c r="AE891" i="31"/>
  <c r="AE892" i="31"/>
  <c r="AE888" i="31"/>
  <c r="AC891" i="31"/>
  <c r="AC889" i="31"/>
  <c r="AA891" i="31"/>
  <c r="AA889" i="31"/>
  <c r="Y889" i="31"/>
  <c r="Y891" i="31"/>
  <c r="Y888" i="31"/>
  <c r="W889" i="31"/>
  <c r="W891" i="31"/>
  <c r="W888" i="31"/>
  <c r="U892" i="31"/>
  <c r="U889" i="31"/>
  <c r="U891" i="31"/>
  <c r="U888" i="31"/>
  <c r="O889" i="31"/>
  <c r="O891" i="31"/>
  <c r="O892" i="31"/>
  <c r="O888" i="31"/>
  <c r="M891" i="31"/>
  <c r="M892" i="31"/>
  <c r="M888" i="31"/>
  <c r="I891" i="31"/>
  <c r="I889" i="31"/>
  <c r="I890" i="31"/>
  <c r="I888" i="31"/>
  <c r="G890" i="31"/>
  <c r="G891" i="31"/>
  <c r="G889" i="31"/>
  <c r="E889" i="31"/>
  <c r="E888" i="31"/>
  <c r="C889" i="31"/>
  <c r="C892" i="31"/>
  <c r="C888" i="31"/>
  <c r="AE879" i="31"/>
  <c r="AE880" i="31"/>
  <c r="AE881" i="31"/>
  <c r="AE882" i="31"/>
  <c r="AE878" i="31"/>
  <c r="AC881" i="31"/>
  <c r="AC879" i="31"/>
  <c r="AA881" i="31"/>
  <c r="AA879" i="31"/>
  <c r="Y879" i="31" l="1"/>
  <c r="Y880" i="31"/>
  <c r="Y881" i="31"/>
  <c r="Y878" i="31"/>
  <c r="W879" i="31"/>
  <c r="W881" i="31"/>
  <c r="W878" i="31"/>
  <c r="U879" i="31"/>
  <c r="U881" i="31"/>
  <c r="U878" i="31"/>
  <c r="O879" i="31"/>
  <c r="O880" i="31"/>
  <c r="O881" i="31"/>
  <c r="O882" i="31"/>
  <c r="O878" i="31"/>
  <c r="M881" i="31"/>
  <c r="M882" i="31"/>
  <c r="M878" i="31"/>
  <c r="K881" i="31"/>
  <c r="K879" i="31"/>
  <c r="I880" i="31"/>
  <c r="I881" i="31"/>
  <c r="I879" i="31"/>
  <c r="G879" i="31"/>
  <c r="G880" i="31"/>
  <c r="G881" i="31"/>
  <c r="G878" i="31"/>
  <c r="E879" i="31"/>
  <c r="E878" i="31"/>
  <c r="C879" i="31"/>
  <c r="C882" i="31"/>
  <c r="C878" i="31"/>
  <c r="AE869" i="31"/>
  <c r="AE870" i="31"/>
  <c r="AE871" i="31"/>
  <c r="AE872" i="31"/>
  <c r="AE868" i="31"/>
  <c r="AC869" i="31"/>
  <c r="AC871" i="31"/>
  <c r="AC868" i="31"/>
  <c r="AA871" i="31"/>
  <c r="AA869" i="31"/>
  <c r="Y870" i="31"/>
  <c r="Y871" i="31"/>
  <c r="Y869" i="31"/>
  <c r="W869" i="31"/>
  <c r="W871" i="31"/>
  <c r="W868" i="31"/>
  <c r="U869" i="31"/>
  <c r="U871" i="31"/>
  <c r="U868" i="31"/>
  <c r="O869" i="31"/>
  <c r="O871" i="31"/>
  <c r="O872" i="31"/>
  <c r="O868" i="31"/>
  <c r="M871" i="31"/>
  <c r="M872" i="31"/>
  <c r="M869" i="31"/>
  <c r="I869" i="31"/>
  <c r="I870" i="31"/>
  <c r="I871" i="31"/>
  <c r="I868" i="31"/>
  <c r="G869" i="31"/>
  <c r="G871" i="31"/>
  <c r="G872" i="31"/>
  <c r="G868" i="31"/>
  <c r="E869" i="31"/>
  <c r="E868" i="31"/>
  <c r="C871" i="31"/>
  <c r="C872" i="31"/>
  <c r="C868" i="31"/>
  <c r="AE859" i="31"/>
  <c r="AE860" i="31"/>
  <c r="AE861" i="31"/>
  <c r="AE862" i="31"/>
  <c r="AE858" i="31"/>
  <c r="AC859" i="31"/>
  <c r="AC861" i="31"/>
  <c r="AC858" i="31"/>
  <c r="AA861" i="31"/>
  <c r="AA859" i="31"/>
  <c r="Y859" i="31"/>
  <c r="Y861" i="31"/>
  <c r="Y858" i="31"/>
  <c r="W859" i="31"/>
  <c r="W858" i="31"/>
  <c r="U859" i="31"/>
  <c r="U861" i="31"/>
  <c r="U858" i="31"/>
  <c r="O859" i="31"/>
  <c r="O861" i="31"/>
  <c r="O862" i="31"/>
  <c r="O858" i="31"/>
  <c r="M860" i="31"/>
  <c r="M861" i="31"/>
  <c r="M859" i="31"/>
  <c r="I861" i="31"/>
  <c r="I859" i="31"/>
  <c r="G860" i="31"/>
  <c r="G861" i="31"/>
  <c r="G862" i="31"/>
  <c r="G859" i="31"/>
  <c r="C861" i="31"/>
  <c r="C862" i="31"/>
  <c r="C858" i="31"/>
  <c r="AE849" i="31"/>
  <c r="AE850" i="31"/>
  <c r="AE851" i="31"/>
  <c r="AE852" i="31"/>
  <c r="AE848" i="31"/>
  <c r="AC850" i="31"/>
  <c r="AC851" i="31"/>
  <c r="AC849" i="31"/>
  <c r="AA849" i="31"/>
  <c r="AA851" i="31"/>
  <c r="AA848" i="31"/>
  <c r="Y849" i="31"/>
  <c r="Y851" i="31"/>
  <c r="Y852" i="31"/>
  <c r="Y848" i="31"/>
  <c r="W850" i="31"/>
  <c r="W851" i="31"/>
  <c r="W849" i="31"/>
  <c r="U849" i="31" l="1"/>
  <c r="U850" i="31"/>
  <c r="U851" i="31"/>
  <c r="U852" i="31"/>
  <c r="U848" i="31"/>
  <c r="O849" i="31"/>
  <c r="O850" i="31"/>
  <c r="O851" i="31"/>
  <c r="O852" i="31"/>
  <c r="O848" i="31"/>
  <c r="M850" i="31"/>
  <c r="M851" i="31"/>
  <c r="M849" i="31"/>
  <c r="I850" i="31"/>
  <c r="I851" i="31"/>
  <c r="I849" i="31"/>
  <c r="G850" i="31"/>
  <c r="G851" i="31"/>
  <c r="G849" i="31"/>
  <c r="C849" i="31"/>
  <c r="C850" i="31"/>
  <c r="C851" i="31"/>
  <c r="C852" i="31"/>
  <c r="C848" i="31"/>
  <c r="AE839" i="31"/>
  <c r="AE840" i="31"/>
  <c r="AE841" i="31"/>
  <c r="AE842" i="31"/>
  <c r="AE838" i="31"/>
  <c r="AC841" i="31"/>
  <c r="AC839" i="31"/>
  <c r="AA839" i="31"/>
  <c r="AA841" i="31"/>
  <c r="AA838" i="31"/>
  <c r="Y841" i="31"/>
  <c r="Y839" i="31"/>
  <c r="W839" i="31"/>
  <c r="W841" i="31"/>
  <c r="W838" i="31"/>
  <c r="U841" i="31"/>
  <c r="U839" i="31"/>
  <c r="O839" i="31"/>
  <c r="O840" i="31"/>
  <c r="O841" i="31"/>
  <c r="O842" i="31"/>
  <c r="O838" i="31"/>
  <c r="M841" i="31"/>
  <c r="M839" i="31"/>
  <c r="I840" i="31"/>
  <c r="I841" i="31"/>
  <c r="I839" i="31"/>
  <c r="G840" i="31"/>
  <c r="G841" i="31"/>
  <c r="G839" i="31"/>
  <c r="E841" i="31"/>
  <c r="E839" i="31"/>
  <c r="C841" i="31"/>
  <c r="C842" i="31"/>
  <c r="C839" i="31"/>
  <c r="AE829" i="31"/>
  <c r="AE830" i="31"/>
  <c r="AE831" i="31"/>
  <c r="AE832" i="31"/>
  <c r="AE828" i="31"/>
  <c r="AC829" i="31"/>
  <c r="AC831" i="31"/>
  <c r="AC828" i="31"/>
  <c r="AA829" i="31"/>
  <c r="AA831" i="31"/>
  <c r="AA828" i="31"/>
  <c r="Y830" i="31"/>
  <c r="Y831" i="31"/>
  <c r="Y832" i="31"/>
  <c r="Y829" i="31"/>
  <c r="W829" i="31"/>
  <c r="W828" i="31"/>
  <c r="U830" i="31"/>
  <c r="U831" i="31"/>
  <c r="U829" i="31"/>
  <c r="O829" i="31"/>
  <c r="O830" i="31"/>
  <c r="O831" i="31"/>
  <c r="O832" i="31"/>
  <c r="O828" i="31"/>
  <c r="M831" i="31"/>
  <c r="M829" i="31"/>
  <c r="I830" i="31"/>
  <c r="I831" i="31"/>
  <c r="I829" i="31"/>
  <c r="G830" i="31"/>
  <c r="G831" i="31"/>
  <c r="G829" i="31"/>
  <c r="E830" i="31"/>
  <c r="E829" i="31"/>
  <c r="C829" i="31"/>
  <c r="C831" i="31"/>
  <c r="C832" i="31"/>
  <c r="C828" i="31"/>
  <c r="AE819" i="31"/>
  <c r="AE820" i="31"/>
  <c r="AE821" i="31"/>
  <c r="AE822" i="31"/>
  <c r="AE818" i="31"/>
  <c r="AC819" i="31"/>
  <c r="AC821" i="31"/>
  <c r="AC822" i="31"/>
  <c r="AC818" i="31"/>
  <c r="Y820" i="31"/>
  <c r="Y821" i="31"/>
  <c r="Y819" i="31"/>
  <c r="W819" i="31"/>
  <c r="W818" i="31"/>
  <c r="U819" i="31"/>
  <c r="U821" i="31"/>
  <c r="U818" i="31"/>
  <c r="O819" i="31"/>
  <c r="O820" i="31"/>
  <c r="O821" i="31"/>
  <c r="O818" i="31"/>
  <c r="M820" i="31"/>
  <c r="M819" i="31"/>
  <c r="K821" i="31"/>
  <c r="K819" i="31"/>
  <c r="I821" i="31"/>
  <c r="I822" i="31"/>
  <c r="I819" i="31"/>
  <c r="G819" i="31"/>
  <c r="G821" i="31"/>
  <c r="G822" i="31"/>
  <c r="G818" i="31"/>
  <c r="C819" i="31"/>
  <c r="C820" i="31"/>
  <c r="C821" i="31"/>
  <c r="C822" i="31"/>
  <c r="C818" i="31"/>
  <c r="AE809" i="31"/>
  <c r="AE810" i="31"/>
  <c r="AE808" i="31"/>
  <c r="AC809" i="31"/>
  <c r="AC811" i="31"/>
  <c r="AC812" i="31"/>
  <c r="AC808" i="31"/>
  <c r="AA809" i="31"/>
  <c r="AA811" i="31"/>
  <c r="AA808" i="31"/>
  <c r="Y810" i="31"/>
  <c r="Y811" i="31"/>
  <c r="Y812" i="31"/>
  <c r="Y808" i="31"/>
  <c r="W809" i="31"/>
  <c r="W811" i="31"/>
  <c r="W808" i="31"/>
  <c r="U811" i="31"/>
  <c r="U812" i="31"/>
  <c r="U808" i="31"/>
  <c r="O809" i="31"/>
  <c r="O810" i="31"/>
  <c r="O811" i="31"/>
  <c r="O812" i="31"/>
  <c r="O808" i="31"/>
  <c r="M810" i="31"/>
  <c r="M811" i="31"/>
  <c r="M808" i="31"/>
  <c r="K810" i="31"/>
  <c r="K811" i="31"/>
  <c r="K808" i="31"/>
  <c r="I809" i="31"/>
  <c r="I811" i="31"/>
  <c r="I812" i="31"/>
  <c r="I808" i="31"/>
  <c r="G809" i="31"/>
  <c r="G811" i="31"/>
  <c r="G808" i="31"/>
  <c r="E811" i="31"/>
  <c r="E808" i="31"/>
  <c r="C810" i="31"/>
  <c r="C811" i="31"/>
  <c r="C812" i="31"/>
  <c r="C809" i="31"/>
  <c r="AE799" i="31"/>
  <c r="AE800" i="31"/>
  <c r="AE801" i="31"/>
  <c r="AE797" i="31"/>
  <c r="AE802" i="31"/>
  <c r="AE798" i="31"/>
  <c r="AC799" i="31"/>
  <c r="AC800" i="31"/>
  <c r="AC797" i="31"/>
  <c r="AC802" i="31"/>
  <c r="AC798" i="31"/>
  <c r="AA800" i="31"/>
  <c r="AA797" i="31"/>
  <c r="AA799" i="31"/>
  <c r="Y799" i="31"/>
  <c r="Y800" i="31"/>
  <c r="Y801" i="31"/>
  <c r="Y797" i="31"/>
  <c r="Y798" i="31"/>
  <c r="W801" i="31"/>
  <c r="W797" i="31"/>
  <c r="W798" i="31"/>
  <c r="U799" i="31"/>
  <c r="U800" i="31"/>
  <c r="U797" i="31"/>
  <c r="U798" i="31"/>
  <c r="O800" i="31"/>
  <c r="O801" i="31"/>
  <c r="O797" i="31"/>
  <c r="O802" i="31"/>
  <c r="O798" i="31"/>
  <c r="M801" i="31"/>
  <c r="M797" i="31"/>
  <c r="M800" i="31"/>
  <c r="K799" i="31"/>
  <c r="K800" i="31"/>
  <c r="K797" i="31"/>
  <c r="K798" i="31"/>
  <c r="I800" i="31"/>
  <c r="I801" i="31"/>
  <c r="I797" i="31"/>
  <c r="I798" i="31"/>
  <c r="C799" i="31"/>
  <c r="C800" i="31"/>
  <c r="C801" i="31"/>
  <c r="C797" i="31"/>
  <c r="C802" i="31"/>
  <c r="C798" i="31"/>
  <c r="AE788" i="31"/>
  <c r="AE790" i="31"/>
  <c r="AE786" i="31"/>
  <c r="AE787" i="31"/>
  <c r="AC788" i="31"/>
  <c r="AC789" i="31"/>
  <c r="AC786" i="31"/>
  <c r="AC791" i="31"/>
  <c r="AC787" i="31"/>
  <c r="AA788" i="31"/>
  <c r="AA789" i="31"/>
  <c r="AA786" i="31"/>
  <c r="AA787" i="31"/>
  <c r="Y789" i="31"/>
  <c r="Y790" i="31"/>
  <c r="Y786" i="31"/>
  <c r="Y788" i="31"/>
  <c r="W788" i="31"/>
  <c r="W790" i="31"/>
  <c r="W786" i="31"/>
  <c r="W787" i="31"/>
  <c r="U788" i="31"/>
  <c r="U789" i="31"/>
  <c r="U790" i="31"/>
  <c r="U786" i="31"/>
  <c r="U791" i="31"/>
  <c r="U787" i="31"/>
  <c r="O788" i="31"/>
  <c r="O789" i="31"/>
  <c r="O790" i="31"/>
  <c r="O786" i="31"/>
  <c r="O791" i="31"/>
  <c r="O787" i="31"/>
  <c r="M790" i="31"/>
  <c r="M786" i="31"/>
  <c r="M788" i="31"/>
  <c r="K788" i="31"/>
  <c r="K789" i="31"/>
  <c r="K786" i="31"/>
  <c r="K787" i="31"/>
  <c r="I789" i="31"/>
  <c r="I790" i="31"/>
  <c r="I786" i="31"/>
  <c r="I788" i="31"/>
  <c r="G788" i="31"/>
  <c r="G789" i="31"/>
  <c r="G787" i="31"/>
  <c r="E788" i="31"/>
  <c r="E787" i="31"/>
  <c r="C788" i="31"/>
  <c r="C790" i="31"/>
  <c r="C786" i="31"/>
  <c r="C787" i="31"/>
  <c r="AE777" i="31"/>
  <c r="AE778" i="31"/>
  <c r="AE779" i="31"/>
  <c r="AE775" i="31"/>
  <c r="AE776" i="31"/>
  <c r="AC777" i="31"/>
  <c r="AC778" i="31"/>
  <c r="AC779" i="31"/>
  <c r="AC775" i="31"/>
  <c r="AC776" i="31"/>
  <c r="AA777" i="31"/>
  <c r="AA778" i="31"/>
  <c r="AA775" i="31"/>
  <c r="AA776" i="31"/>
  <c r="Y778" i="31"/>
  <c r="Y779" i="31"/>
  <c r="Y775" i="31"/>
  <c r="Y777" i="31"/>
  <c r="W777" i="31"/>
  <c r="W779" i="31"/>
  <c r="W775" i="31"/>
  <c r="W776" i="31"/>
  <c r="U777" i="31"/>
  <c r="U778" i="31"/>
  <c r="U775" i="31"/>
  <c r="U776" i="31"/>
  <c r="O777" i="31"/>
  <c r="O778" i="31"/>
  <c r="O779" i="31"/>
  <c r="O775" i="31"/>
  <c r="O780" i="31"/>
  <c r="O776" i="31"/>
  <c r="M779" i="31"/>
  <c r="M775" i="31"/>
  <c r="M777" i="31"/>
  <c r="I777" i="31"/>
  <c r="I778" i="31"/>
  <c r="I779" i="31"/>
  <c r="I775" i="31"/>
  <c r="I776" i="31"/>
  <c r="G777" i="31"/>
  <c r="G778" i="31"/>
  <c r="G776" i="31"/>
  <c r="C777" i="31"/>
  <c r="C778" i="31"/>
  <c r="C779" i="31"/>
  <c r="C775" i="31"/>
  <c r="C776" i="31"/>
  <c r="AE766" i="31"/>
  <c r="AE767" i="31"/>
  <c r="AE768" i="31"/>
  <c r="AE764" i="31"/>
  <c r="AE765" i="31"/>
  <c r="AC766" i="31"/>
  <c r="AC767" i="31"/>
  <c r="AC764" i="31"/>
  <c r="AC769" i="31"/>
  <c r="AC765" i="31"/>
  <c r="AA766" i="31"/>
  <c r="AA767" i="31"/>
  <c r="AA764" i="31"/>
  <c r="AA765" i="31"/>
  <c r="Y766" i="31"/>
  <c r="Y767" i="31"/>
  <c r="Y768" i="31"/>
  <c r="Y764" i="31"/>
  <c r="Y765" i="31"/>
  <c r="W766" i="31"/>
  <c r="W767" i="31"/>
  <c r="W768" i="31"/>
  <c r="W764" i="31"/>
  <c r="W765" i="31"/>
  <c r="U766" i="31"/>
  <c r="U767" i="31"/>
  <c r="U764" i="31"/>
  <c r="U765" i="31"/>
  <c r="O766" i="31"/>
  <c r="O767" i="31"/>
  <c r="O768" i="31"/>
  <c r="O764" i="31"/>
  <c r="O769" i="31"/>
  <c r="O765" i="31"/>
  <c r="M768" i="31"/>
  <c r="M764" i="31"/>
  <c r="M767" i="31"/>
  <c r="K767" i="31"/>
  <c r="K764" i="31"/>
  <c r="K765" i="31"/>
  <c r="I767" i="31"/>
  <c r="I768" i="31"/>
  <c r="I764" i="31"/>
  <c r="I766" i="31"/>
  <c r="G766" i="31"/>
  <c r="G767" i="31"/>
  <c r="G765" i="31"/>
  <c r="E764" i="31"/>
  <c r="E766" i="31"/>
  <c r="C767" i="31"/>
  <c r="C764" i="31"/>
  <c r="C765" i="31"/>
  <c r="AE755" i="31"/>
  <c r="AE756" i="31"/>
  <c r="AE757" i="31"/>
  <c r="AE753" i="31"/>
  <c r="AE758" i="31"/>
  <c r="AE754" i="31"/>
  <c r="AC755" i="31"/>
  <c r="AC756" i="31"/>
  <c r="AC757" i="31"/>
  <c r="AC753" i="31"/>
  <c r="AC758" i="31"/>
  <c r="AC754" i="31"/>
  <c r="AA757" i="31"/>
  <c r="AA753" i="31"/>
  <c r="AA756" i="31"/>
  <c r="Y756" i="31"/>
  <c r="Y753" i="31"/>
  <c r="Y758" i="31"/>
  <c r="Y755" i="31"/>
  <c r="W755" i="31"/>
  <c r="W757" i="31"/>
  <c r="W753" i="31"/>
  <c r="W758" i="31"/>
  <c r="W754" i="31"/>
  <c r="U756" i="31"/>
  <c r="U753" i="31"/>
  <c r="U758" i="31"/>
  <c r="U754" i="31"/>
  <c r="O755" i="31"/>
  <c r="O757" i="31"/>
  <c r="O753" i="31"/>
  <c r="O758" i="31"/>
  <c r="O754" i="31"/>
  <c r="M757" i="31"/>
  <c r="M753" i="31"/>
  <c r="M755" i="31"/>
  <c r="K756" i="31"/>
  <c r="K753" i="31"/>
  <c r="K754" i="31"/>
  <c r="I755" i="31"/>
  <c r="I756" i="31"/>
  <c r="I757" i="31"/>
  <c r="I753" i="31"/>
  <c r="I758" i="31"/>
  <c r="I754" i="31"/>
  <c r="G756" i="31"/>
  <c r="G758" i="31"/>
  <c r="G754" i="31"/>
  <c r="E753" i="31"/>
  <c r="E755" i="31"/>
  <c r="C757" i="31"/>
  <c r="C753" i="31"/>
  <c r="C756" i="31"/>
  <c r="AE744" i="31"/>
  <c r="AE745" i="31"/>
  <c r="AE746" i="31"/>
  <c r="AE742" i="31"/>
  <c r="AE743" i="31"/>
  <c r="AC745" i="31"/>
  <c r="AC742" i="31"/>
  <c r="AC747" i="31"/>
  <c r="AC743" i="31"/>
  <c r="Y745" i="31"/>
  <c r="Y746" i="31"/>
  <c r="Y742" i="31"/>
  <c r="Y747" i="31"/>
  <c r="Y744" i="31"/>
  <c r="W744" i="31"/>
  <c r="W745" i="31"/>
  <c r="W746" i="31"/>
  <c r="W742" i="31"/>
  <c r="W743" i="31"/>
  <c r="U745" i="31"/>
  <c r="U746" i="31"/>
  <c r="U742" i="31"/>
  <c r="U747" i="31"/>
  <c r="U743" i="31"/>
  <c r="O744" i="31"/>
  <c r="O745" i="31"/>
  <c r="O746" i="31"/>
  <c r="O742" i="31"/>
  <c r="O747" i="31"/>
  <c r="O743" i="31"/>
  <c r="M742" i="31"/>
  <c r="M746" i="31"/>
  <c r="K744" i="31"/>
  <c r="K742" i="31"/>
  <c r="K743" i="31"/>
  <c r="I745" i="31"/>
  <c r="I746" i="31"/>
  <c r="I742" i="31"/>
  <c r="I747" i="31"/>
  <c r="I743" i="31"/>
  <c r="G746" i="31"/>
  <c r="G742" i="31"/>
  <c r="G745" i="31"/>
  <c r="E742" i="31"/>
  <c r="E744" i="31"/>
  <c r="C744" i="31"/>
  <c r="C745" i="31"/>
  <c r="C742" i="31"/>
  <c r="C743" i="31"/>
  <c r="AE733" i="31"/>
  <c r="AE734" i="31"/>
  <c r="AE731" i="31"/>
  <c r="AE732" i="31"/>
  <c r="AC734" i="31"/>
  <c r="AC735" i="31"/>
  <c r="AC731" i="31"/>
  <c r="AC736" i="31"/>
  <c r="AC732" i="31"/>
  <c r="AA734" i="31"/>
  <c r="AA731" i="31"/>
  <c r="AA733" i="31"/>
  <c r="Y734" i="31"/>
  <c r="Y735" i="31"/>
  <c r="Y731" i="31"/>
  <c r="Y732" i="31"/>
  <c r="W734" i="31"/>
  <c r="W731" i="31"/>
  <c r="W732" i="31"/>
  <c r="U734" i="31"/>
  <c r="U731" i="31"/>
  <c r="U732" i="31"/>
  <c r="O733" i="31"/>
  <c r="O735" i="31"/>
  <c r="O731" i="31"/>
  <c r="O736" i="31"/>
  <c r="O732" i="31"/>
  <c r="M731" i="31"/>
  <c r="M734" i="31"/>
  <c r="K734" i="31"/>
  <c r="K731" i="31"/>
  <c r="K733" i="31"/>
  <c r="I734" i="31"/>
  <c r="I735" i="31"/>
  <c r="I731" i="31"/>
  <c r="I733" i="31"/>
  <c r="G731" i="31"/>
  <c r="G736" i="31"/>
  <c r="G732" i="31"/>
  <c r="C734" i="31"/>
  <c r="C735" i="31"/>
  <c r="C731" i="31"/>
  <c r="C736" i="31"/>
  <c r="C732" i="31"/>
  <c r="AE722" i="31"/>
  <c r="AE723" i="31"/>
  <c r="AE724" i="31"/>
  <c r="AE720" i="31"/>
  <c r="AE721" i="31"/>
  <c r="AC723" i="31"/>
  <c r="AC724" i="31"/>
  <c r="AC720" i="31"/>
  <c r="AC722" i="31"/>
  <c r="AA723" i="31"/>
  <c r="AA720" i="31"/>
  <c r="AA722" i="31"/>
  <c r="Y722" i="31"/>
  <c r="Y723" i="31"/>
  <c r="Y720" i="31"/>
  <c r="Y725" i="31"/>
  <c r="Y721" i="31"/>
  <c r="W722" i="31"/>
  <c r="W723" i="31"/>
  <c r="W720" i="31"/>
  <c r="W721" i="31"/>
  <c r="U722" i="31"/>
  <c r="U723" i="31"/>
  <c r="U720" i="31"/>
  <c r="U725" i="31"/>
  <c r="U721" i="31"/>
  <c r="O722" i="31"/>
  <c r="O723" i="31"/>
  <c r="O724" i="31"/>
  <c r="O720" i="31"/>
  <c r="O725" i="31"/>
  <c r="O721" i="31"/>
  <c r="M724" i="31"/>
  <c r="M720" i="31"/>
  <c r="M721" i="31"/>
  <c r="K723" i="31"/>
  <c r="K720" i="31"/>
  <c r="K722" i="31"/>
  <c r="I722" i="31"/>
  <c r="I723" i="31"/>
  <c r="I724" i="31"/>
  <c r="I720" i="31"/>
  <c r="I721" i="31"/>
  <c r="G723" i="31"/>
  <c r="G724" i="31"/>
  <c r="G725" i="31"/>
  <c r="G721" i="31"/>
  <c r="C723" i="31"/>
  <c r="C720" i="31"/>
  <c r="C721" i="31"/>
  <c r="AE711" i="31"/>
  <c r="AE712" i="31"/>
  <c r="AE713" i="31"/>
  <c r="AE709" i="31"/>
  <c r="AE714" i="31"/>
  <c r="AE710" i="31"/>
  <c r="AC711" i="31"/>
  <c r="AC712" i="31"/>
  <c r="AC709" i="31"/>
  <c r="AC710" i="31"/>
  <c r="AA712" i="31"/>
  <c r="AA709" i="31"/>
  <c r="AA711" i="31"/>
  <c r="Y712" i="31"/>
  <c r="Y713" i="31"/>
  <c r="Y709" i="31"/>
  <c r="Y711" i="31"/>
  <c r="W711" i="31"/>
  <c r="W712" i="31"/>
  <c r="W709" i="31"/>
  <c r="W710" i="31"/>
  <c r="U711" i="31"/>
  <c r="U712" i="31"/>
  <c r="U709" i="31"/>
  <c r="U714" i="31"/>
  <c r="U710" i="31"/>
  <c r="O711" i="31"/>
  <c r="O712" i="31"/>
  <c r="O714" i="31"/>
  <c r="O710" i="31"/>
  <c r="M712" i="31"/>
  <c r="M709" i="31"/>
  <c r="M711" i="31"/>
  <c r="K712" i="31"/>
  <c r="K709" i="31"/>
  <c r="K711" i="31"/>
  <c r="I711" i="31"/>
  <c r="I712" i="31"/>
  <c r="I713" i="31"/>
  <c r="I709" i="31"/>
  <c r="I710" i="31"/>
  <c r="G711" i="31"/>
  <c r="G712" i="31"/>
  <c r="G713" i="31"/>
  <c r="G710" i="31"/>
  <c r="C712" i="31"/>
  <c r="C713" i="31"/>
  <c r="C709" i="31"/>
  <c r="C711" i="31"/>
  <c r="AE702" i="31"/>
  <c r="AE703" i="31"/>
  <c r="AE699" i="31"/>
  <c r="AC702" i="31"/>
  <c r="AC703" i="31"/>
  <c r="AC698" i="31"/>
  <c r="AA703" i="31"/>
  <c r="AA700" i="31"/>
  <c r="Y699" i="31"/>
  <c r="Y700" i="31"/>
  <c r="Y701" i="31"/>
  <c r="Y703" i="31"/>
  <c r="Y698" i="31"/>
  <c r="W702" i="31"/>
  <c r="W703" i="31"/>
  <c r="W699" i="31"/>
  <c r="U699" i="31"/>
  <c r="U702" i="31"/>
  <c r="U703" i="31"/>
  <c r="U698" i="31"/>
  <c r="O699" i="31"/>
  <c r="O701" i="31"/>
  <c r="O702" i="31"/>
  <c r="O703" i="31"/>
  <c r="O698" i="31"/>
  <c r="M702" i="31"/>
  <c r="M703" i="31"/>
  <c r="M699" i="31"/>
  <c r="I699" i="31"/>
  <c r="I701" i="31"/>
  <c r="I702" i="31"/>
  <c r="I703" i="31"/>
  <c r="I698" i="31"/>
  <c r="G703" i="31"/>
  <c r="G699" i="31"/>
  <c r="E700" i="31"/>
  <c r="E701" i="31"/>
  <c r="E699" i="31"/>
  <c r="C699" i="31"/>
  <c r="C703" i="31"/>
  <c r="C698" i="31"/>
  <c r="AE689" i="31"/>
  <c r="AE690" i="31"/>
  <c r="AE692" i="31"/>
  <c r="AE688" i="31"/>
  <c r="AC688" i="31"/>
  <c r="AC692" i="31"/>
  <c r="AC687" i="31"/>
  <c r="AA688" i="31"/>
  <c r="AA691" i="31"/>
  <c r="AA687" i="31"/>
  <c r="Y688" i="31"/>
  <c r="Y689" i="31"/>
  <c r="Y690" i="31"/>
  <c r="Y692" i="31"/>
  <c r="Y687" i="31"/>
  <c r="W689" i="31"/>
  <c r="W690" i="31"/>
  <c r="W691" i="31"/>
  <c r="W692" i="31"/>
  <c r="W688" i="31"/>
  <c r="U690" i="31"/>
  <c r="U691" i="31"/>
  <c r="U692" i="31"/>
  <c r="U688" i="31"/>
  <c r="O688" i="31"/>
  <c r="O690" i="31"/>
  <c r="O691" i="31"/>
  <c r="O692" i="31"/>
  <c r="O687" i="31"/>
  <c r="M692" i="31"/>
  <c r="M688" i="31"/>
  <c r="K691" i="31"/>
  <c r="K692" i="31"/>
  <c r="K688" i="31"/>
  <c r="I688" i="31"/>
  <c r="I689" i="31"/>
  <c r="I690" i="31"/>
  <c r="I691" i="31"/>
  <c r="I692" i="31"/>
  <c r="I687" i="31"/>
  <c r="G691" i="31"/>
  <c r="G692" i="31"/>
  <c r="G688" i="31"/>
  <c r="E690" i="31"/>
  <c r="E692" i="31"/>
  <c r="E689" i="31"/>
  <c r="C689" i="31"/>
  <c r="C692" i="31"/>
  <c r="C688" i="31"/>
  <c r="AE678" i="31"/>
  <c r="AE679" i="31"/>
  <c r="AE680" i="31"/>
  <c r="AE681" i="31"/>
  <c r="AE677" i="31"/>
  <c r="AC677" i="31"/>
  <c r="AC676" i="31"/>
  <c r="AA678" i="31"/>
  <c r="AA680" i="31"/>
  <c r="AA676" i="31"/>
  <c r="Y677" i="31"/>
  <c r="Y678" i="31"/>
  <c r="Y679" i="31"/>
  <c r="Y680" i="31"/>
  <c r="Y681" i="31"/>
  <c r="Y676" i="31"/>
  <c r="W677" i="31"/>
  <c r="W679" i="31"/>
  <c r="W680" i="31"/>
  <c r="W681" i="31"/>
  <c r="W676" i="31"/>
  <c r="U678" i="31"/>
  <c r="U679" i="31"/>
  <c r="U680" i="31"/>
  <c r="U681" i="31"/>
  <c r="U677" i="31"/>
  <c r="O679" i="31"/>
  <c r="O680" i="31"/>
  <c r="O681" i="31"/>
  <c r="O677" i="31"/>
  <c r="M681" i="31"/>
  <c r="M679" i="31"/>
  <c r="I677" i="31"/>
  <c r="I679" i="31"/>
  <c r="I680" i="31"/>
  <c r="I676" i="31"/>
  <c r="G680" i="31"/>
  <c r="G681" i="31"/>
  <c r="G677" i="31"/>
  <c r="E679" i="31"/>
  <c r="E681" i="31"/>
  <c r="E678" i="31"/>
  <c r="C679" i="31"/>
  <c r="C681" i="31"/>
  <c r="C677" i="31"/>
  <c r="AE667" i="31"/>
  <c r="AE670" i="31"/>
  <c r="AE666" i="31"/>
  <c r="AC668" i="31"/>
  <c r="AC670" i="31"/>
  <c r="AC666" i="31"/>
  <c r="Y666" i="31"/>
  <c r="Y668" i="31"/>
  <c r="Y670" i="31"/>
  <c r="Y665" i="31"/>
  <c r="W668" i="31"/>
  <c r="W669" i="31"/>
  <c r="W670" i="31"/>
  <c r="W666" i="31"/>
  <c r="U669" i="31"/>
  <c r="U670" i="31"/>
  <c r="U668" i="31"/>
  <c r="O668" i="31"/>
  <c r="O669" i="31"/>
  <c r="O670" i="31"/>
  <c r="O666" i="31"/>
  <c r="M668" i="31"/>
  <c r="M670" i="31"/>
  <c r="M667" i="31"/>
  <c r="K668" i="31"/>
  <c r="K670" i="31"/>
  <c r="K667" i="31"/>
  <c r="I668" i="31"/>
  <c r="I669" i="31"/>
  <c r="I670" i="31"/>
  <c r="I665" i="31"/>
  <c r="G667" i="31"/>
  <c r="G670" i="31"/>
  <c r="G666" i="31"/>
  <c r="E667" i="31"/>
  <c r="E668" i="31"/>
  <c r="E666" i="31"/>
  <c r="C668" i="31"/>
  <c r="C670" i="31"/>
  <c r="C666" i="31"/>
  <c r="AE1015" i="31"/>
  <c r="AE1016" i="31"/>
  <c r="AE1017" i="31"/>
  <c r="AE1020" i="31"/>
  <c r="AE1014" i="31"/>
  <c r="AC1016" i="31"/>
  <c r="AC1017" i="31"/>
  <c r="AC1020" i="31"/>
  <c r="AC1014" i="31"/>
  <c r="AA1016" i="31"/>
  <c r="AA1013" i="31"/>
  <c r="Y1015" i="31"/>
  <c r="Y1017" i="31"/>
  <c r="Y1020" i="31"/>
  <c r="Y1013" i="31"/>
  <c r="W1015" i="31"/>
  <c r="W1017" i="31"/>
  <c r="W1020" i="31"/>
  <c r="W1013" i="31"/>
  <c r="U1016" i="31"/>
  <c r="U1017" i="31"/>
  <c r="U1020" i="31"/>
  <c r="U1013" i="31"/>
  <c r="O1015" i="31"/>
  <c r="O1016" i="31"/>
  <c r="O1017" i="31"/>
  <c r="O1020" i="31"/>
  <c r="O1014" i="31"/>
  <c r="M1020" i="31"/>
  <c r="M1016" i="31"/>
  <c r="M1013" i="31"/>
  <c r="K1017" i="31"/>
  <c r="K1013" i="31"/>
  <c r="I1015" i="31"/>
  <c r="I1016" i="31"/>
  <c r="I1017" i="31"/>
  <c r="I1020" i="31"/>
  <c r="I1013" i="31"/>
  <c r="G1019" i="31"/>
  <c r="G1020" i="31"/>
  <c r="G1017" i="31"/>
  <c r="E1017" i="31"/>
  <c r="E1020" i="31"/>
  <c r="E1015" i="31"/>
  <c r="C1014" i="31"/>
  <c r="C1016" i="31"/>
  <c r="C1020" i="31"/>
  <c r="C1013" i="31"/>
  <c r="AE1027" i="31"/>
  <c r="AE1028" i="31"/>
  <c r="AE1029" i="31"/>
  <c r="AE1026" i="31"/>
  <c r="AC1027" i="31"/>
  <c r="AC1029" i="31"/>
  <c r="AC1026" i="31"/>
  <c r="Y1027" i="31"/>
  <c r="Y1029" i="31"/>
  <c r="Y1026" i="31"/>
  <c r="W1027" i="31"/>
  <c r="W1029" i="31"/>
  <c r="W1026" i="31"/>
  <c r="U1027" i="31"/>
  <c r="U1029" i="31"/>
  <c r="U1026" i="31"/>
  <c r="O1026" i="31"/>
  <c r="M1027" i="31"/>
  <c r="M1028" i="31"/>
  <c r="M1026" i="31"/>
  <c r="K1027" i="31"/>
  <c r="K1029" i="31"/>
  <c r="K1026" i="31"/>
  <c r="I1027" i="31"/>
  <c r="I1029" i="31"/>
  <c r="I1026" i="31"/>
  <c r="G1028" i="31"/>
  <c r="G1027" i="31"/>
  <c r="E1029" i="31"/>
  <c r="E1027" i="31"/>
  <c r="C1027" i="31"/>
  <c r="C1028" i="31"/>
  <c r="C1029" i="31"/>
  <c r="C1026" i="31"/>
  <c r="AE655" i="31"/>
  <c r="AE656" i="31"/>
  <c r="AE657" i="31"/>
  <c r="AE659" i="31"/>
  <c r="AE654" i="31"/>
  <c r="AC656" i="31"/>
  <c r="AC657" i="31"/>
  <c r="AC654" i="31"/>
  <c r="Y655" i="31"/>
  <c r="Y657" i="31"/>
  <c r="Y659" i="31"/>
  <c r="Y654" i="31"/>
  <c r="W656" i="31"/>
  <c r="W657" i="31"/>
  <c r="W658" i="31"/>
  <c r="W659" i="31"/>
  <c r="W655" i="31"/>
  <c r="U655" i="31"/>
  <c r="U656" i="31"/>
  <c r="U657" i="31"/>
  <c r="U658" i="31"/>
  <c r="U659" i="31"/>
  <c r="U654" i="31"/>
  <c r="O655" i="31"/>
  <c r="O657" i="31"/>
  <c r="O658" i="31"/>
  <c r="O659" i="31"/>
  <c r="O654" i="31"/>
  <c r="M658" i="31"/>
  <c r="M654" i="31"/>
  <c r="K657" i="31"/>
  <c r="K658" i="31"/>
  <c r="K659" i="31"/>
  <c r="K654" i="31"/>
  <c r="I655" i="31"/>
  <c r="I656" i="31"/>
  <c r="I657" i="31"/>
  <c r="I658" i="31"/>
  <c r="I659" i="31"/>
  <c r="I654" i="31"/>
  <c r="G657" i="31"/>
  <c r="G658" i="31"/>
  <c r="G655" i="31"/>
  <c r="E656" i="31"/>
  <c r="E659" i="31"/>
  <c r="E655" i="31"/>
  <c r="C658" i="31"/>
  <c r="C659" i="31"/>
  <c r="C655" i="31"/>
  <c r="AE644" i="31"/>
  <c r="AE645" i="31"/>
  <c r="AE646" i="31"/>
  <c r="AE647" i="31"/>
  <c r="AE648" i="31"/>
  <c r="AE643" i="31"/>
  <c r="AC645" i="31"/>
  <c r="AC646" i="31"/>
  <c r="AC648" i="31"/>
  <c r="AC643" i="31"/>
  <c r="Y644" i="31"/>
  <c r="Y646" i="31"/>
  <c r="Y647" i="31"/>
  <c r="Y648" i="31"/>
  <c r="Y643" i="31"/>
  <c r="W644" i="31"/>
  <c r="W645" i="31"/>
  <c r="W643" i="31"/>
  <c r="U646" i="31"/>
  <c r="U647" i="31"/>
  <c r="U648" i="31"/>
  <c r="U644" i="31"/>
  <c r="O644" i="31"/>
  <c r="O645" i="31"/>
  <c r="O646" i="31"/>
  <c r="O647" i="31"/>
  <c r="O648" i="31"/>
  <c r="O643" i="31"/>
  <c r="M645" i="31"/>
  <c r="M647" i="31"/>
  <c r="M643" i="31"/>
  <c r="I644" i="31"/>
  <c r="I645" i="31"/>
  <c r="I646" i="31"/>
  <c r="I647" i="31"/>
  <c r="I643" i="31"/>
  <c r="G644" i="31"/>
  <c r="G646" i="31"/>
  <c r="G647" i="31"/>
  <c r="G643" i="31"/>
  <c r="E646" i="31"/>
  <c r="E648" i="31"/>
  <c r="E645" i="31"/>
  <c r="C644" i="31"/>
  <c r="C646" i="31"/>
  <c r="C647" i="31"/>
  <c r="C643" i="31"/>
  <c r="AE635" i="31"/>
  <c r="AE637" i="31"/>
  <c r="AE633" i="31"/>
  <c r="AC634" i="31"/>
  <c r="AC635" i="31"/>
  <c r="AC637" i="31"/>
  <c r="AC632" i="31"/>
  <c r="AA634" i="31"/>
  <c r="AA636" i="31"/>
  <c r="AA633" i="31"/>
  <c r="Y633" i="31"/>
  <c r="Y637" i="31"/>
  <c r="Y632" i="31"/>
  <c r="W633" i="31"/>
  <c r="W634" i="31"/>
  <c r="W636" i="31"/>
  <c r="W637" i="31"/>
  <c r="W632" i="31"/>
  <c r="U633" i="31"/>
  <c r="U635" i="31"/>
  <c r="U636" i="31"/>
  <c r="U637" i="31"/>
  <c r="U632" i="31"/>
  <c r="O636" i="31"/>
  <c r="O637" i="31"/>
  <c r="O633" i="31"/>
  <c r="M637" i="31"/>
  <c r="M634" i="31"/>
  <c r="K636" i="31"/>
  <c r="K637" i="31"/>
  <c r="K633" i="31"/>
  <c r="I633" i="31"/>
  <c r="I634" i="31"/>
  <c r="I635" i="31"/>
  <c r="I636" i="31"/>
  <c r="I637" i="31"/>
  <c r="I632" i="31"/>
  <c r="G633" i="31"/>
  <c r="G634" i="31"/>
  <c r="G637" i="31"/>
  <c r="G632" i="31"/>
  <c r="E634" i="31"/>
  <c r="E637" i="31"/>
  <c r="E633" i="31"/>
  <c r="AE622" i="31"/>
  <c r="AE623" i="31"/>
  <c r="AE624" i="31"/>
  <c r="AE625" i="31"/>
  <c r="AE626" i="31"/>
  <c r="AE621" i="31"/>
  <c r="AC622" i="31"/>
  <c r="AC624" i="31"/>
  <c r="AC621" i="31"/>
  <c r="AA622" i="31"/>
  <c r="AA625" i="31"/>
  <c r="AA621" i="31"/>
  <c r="Y622" i="31"/>
  <c r="Y623" i="31"/>
  <c r="Y624" i="31"/>
  <c r="Y626" i="31"/>
  <c r="Y621" i="31"/>
  <c r="W622" i="31"/>
  <c r="W623" i="31"/>
  <c r="W624" i="31"/>
  <c r="W625" i="31"/>
  <c r="W621" i="31"/>
  <c r="U622" i="31"/>
  <c r="U623" i="31"/>
  <c r="U624" i="31"/>
  <c r="U625" i="31"/>
  <c r="U621" i="31"/>
  <c r="O622" i="31"/>
  <c r="O623" i="31"/>
  <c r="O624" i="31"/>
  <c r="O625" i="31"/>
  <c r="O621" i="31"/>
  <c r="M625" i="31"/>
  <c r="M624" i="31"/>
  <c r="K625" i="31"/>
  <c r="K622" i="31"/>
  <c r="I623" i="31"/>
  <c r="I624" i="31"/>
  <c r="I625" i="31"/>
  <c r="I621" i="31"/>
  <c r="G622" i="31"/>
  <c r="G625" i="31"/>
  <c r="G621" i="31"/>
  <c r="E623" i="31"/>
  <c r="E625" i="31"/>
  <c r="E621" i="31"/>
  <c r="C622" i="31"/>
  <c r="C624" i="31"/>
  <c r="C625" i="31"/>
  <c r="C621" i="31"/>
  <c r="AE611" i="31"/>
  <c r="AE612" i="31"/>
  <c r="AE613" i="31"/>
  <c r="AE614" i="31"/>
  <c r="AE615" i="31"/>
  <c r="AE610" i="31"/>
  <c r="AC612" i="31"/>
  <c r="AC613" i="31"/>
  <c r="AC614" i="31"/>
  <c r="AC610" i="31"/>
  <c r="Y612" i="31"/>
  <c r="Y613" i="31"/>
  <c r="Y614" i="31"/>
  <c r="Y615" i="31"/>
  <c r="Y610" i="31"/>
  <c r="W612" i="31"/>
  <c r="W613" i="31"/>
  <c r="W614" i="31"/>
  <c r="W610" i="31"/>
  <c r="U614" i="31"/>
  <c r="U612" i="31"/>
  <c r="O612" i="31"/>
  <c r="O613" i="31"/>
  <c r="O614" i="31"/>
  <c r="O610" i="31"/>
  <c r="M611" i="31"/>
  <c r="M614" i="31"/>
  <c r="M610" i="31"/>
  <c r="K612" i="31"/>
  <c r="K613" i="31"/>
  <c r="K614" i="31"/>
  <c r="K611" i="31"/>
  <c r="I612" i="31"/>
  <c r="I613" i="31"/>
  <c r="I614" i="31"/>
  <c r="I610" i="31"/>
  <c r="G612" i="31"/>
  <c r="G613" i="31"/>
  <c r="G614" i="31"/>
  <c r="G610" i="31"/>
  <c r="E612" i="31"/>
  <c r="E614" i="31"/>
  <c r="E610" i="31"/>
  <c r="C613" i="31"/>
  <c r="C614" i="31"/>
  <c r="C612" i="31"/>
  <c r="AE601" i="31"/>
  <c r="AE602" i="31"/>
  <c r="AE603" i="31"/>
  <c r="AE604" i="31"/>
  <c r="AE600" i="31"/>
  <c r="AC603" i="31"/>
  <c r="AC604" i="31"/>
  <c r="AC600" i="31"/>
  <c r="AA601" i="31"/>
  <c r="AA604" i="31"/>
  <c r="AA600" i="31"/>
  <c r="Y601" i="31"/>
  <c r="Y602" i="31"/>
  <c r="Y604" i="31"/>
  <c r="Y600" i="31"/>
  <c r="W604" i="31"/>
  <c r="W600" i="31"/>
  <c r="U601" i="31"/>
  <c r="U602" i="31"/>
  <c r="U604" i="31"/>
  <c r="U600" i="31"/>
  <c r="O601" i="31"/>
  <c r="O602" i="31"/>
  <c r="O603" i="31"/>
  <c r="O604" i="31"/>
  <c r="O600" i="31"/>
  <c r="M604" i="31"/>
  <c r="M603" i="31"/>
  <c r="I601" i="31"/>
  <c r="I604" i="31"/>
  <c r="I600" i="31"/>
  <c r="G601" i="31"/>
  <c r="G604" i="31"/>
  <c r="G600" i="31"/>
  <c r="E604" i="31"/>
  <c r="E600" i="31"/>
  <c r="C603" i="31"/>
  <c r="C604" i="31"/>
  <c r="C600" i="31"/>
  <c r="AE591" i="31"/>
  <c r="AE592" i="31"/>
  <c r="AE593" i="31"/>
  <c r="AE594" i="31"/>
  <c r="AE590" i="31"/>
  <c r="AC593" i="31"/>
  <c r="AC594" i="31"/>
  <c r="AC591" i="31"/>
  <c r="AA593" i="31"/>
  <c r="AA591" i="31"/>
  <c r="Y593" i="31"/>
  <c r="Y591" i="31"/>
  <c r="W593" i="31"/>
  <c r="W591" i="31"/>
  <c r="U593" i="31"/>
  <c r="U591" i="31"/>
  <c r="O591" i="31"/>
  <c r="O593" i="31"/>
  <c r="O590" i="31"/>
  <c r="M593" i="31"/>
  <c r="M591" i="31"/>
  <c r="K591" i="31"/>
  <c r="K593" i="31"/>
  <c r="K590" i="31"/>
  <c r="I591" i="31"/>
  <c r="I592" i="31"/>
  <c r="I593" i="31"/>
  <c r="I590" i="31"/>
  <c r="G594" i="31"/>
  <c r="G591" i="31"/>
  <c r="E593" i="31"/>
  <c r="E591" i="31"/>
  <c r="C592" i="31"/>
  <c r="C593" i="31"/>
  <c r="C594" i="31"/>
  <c r="C591" i="31"/>
  <c r="AE581" i="31"/>
  <c r="AE582" i="31"/>
  <c r="AE583" i="31"/>
  <c r="AE584" i="31"/>
  <c r="AE580" i="31"/>
  <c r="AC583" i="31"/>
  <c r="AC584" i="31"/>
  <c r="AC581" i="31"/>
  <c r="AA583" i="31"/>
  <c r="AA581" i="31"/>
  <c r="Y582" i="31"/>
  <c r="Y583" i="31"/>
  <c r="Y581" i="31"/>
  <c r="W583" i="31"/>
  <c r="W581" i="31"/>
  <c r="U583" i="31"/>
  <c r="U581" i="31"/>
  <c r="O581" i="31"/>
  <c r="O583" i="31"/>
  <c r="O584" i="31"/>
  <c r="O580" i="31"/>
  <c r="M583" i="31" l="1"/>
  <c r="M581" i="31"/>
  <c r="K581" i="31"/>
  <c r="K583" i="31"/>
  <c r="K580" i="31"/>
  <c r="I581" i="31"/>
  <c r="I583" i="31"/>
  <c r="I580" i="31"/>
  <c r="G584" i="31"/>
  <c r="G581" i="31"/>
  <c r="C583" i="31"/>
  <c r="C581" i="31"/>
  <c r="AE571" i="31"/>
  <c r="AE572" i="31"/>
  <c r="AE573" i="31"/>
  <c r="AE574" i="31"/>
  <c r="AE570" i="31"/>
  <c r="AC573" i="31"/>
  <c r="AC574" i="31"/>
  <c r="AC571" i="31"/>
  <c r="AA573" i="31"/>
  <c r="AA571" i="31"/>
  <c r="Y572" i="31"/>
  <c r="Y573" i="31"/>
  <c r="Y574" i="31"/>
  <c r="Y571" i="31"/>
  <c r="W573" i="31"/>
  <c r="W571" i="31"/>
  <c r="U573" i="31"/>
  <c r="U571" i="31"/>
  <c r="O571" i="31"/>
  <c r="O572" i="31"/>
  <c r="O573" i="31"/>
  <c r="O574" i="31"/>
  <c r="O570" i="31"/>
  <c r="K571" i="31"/>
  <c r="K573" i="31"/>
  <c r="K570" i="31"/>
  <c r="I571" i="31"/>
  <c r="I573" i="31"/>
  <c r="I570" i="31"/>
  <c r="G572" i="31"/>
  <c r="G574" i="31"/>
  <c r="G571" i="31"/>
  <c r="E571" i="31"/>
  <c r="C573" i="31"/>
  <c r="C571" i="31"/>
  <c r="AE561" i="31"/>
  <c r="AE562" i="31"/>
  <c r="AE563" i="31"/>
  <c r="AE564" i="31"/>
  <c r="AE560" i="31"/>
  <c r="AC562" i="31"/>
  <c r="AC563" i="31"/>
  <c r="AC561" i="31"/>
  <c r="AA563" i="31"/>
  <c r="AA561" i="31"/>
  <c r="Y562" i="31"/>
  <c r="Y561" i="31"/>
  <c r="W563" i="31"/>
  <c r="W561" i="31"/>
  <c r="U563" i="31"/>
  <c r="U561" i="31"/>
  <c r="Q563" i="31"/>
  <c r="O561" i="31"/>
  <c r="O563" i="31"/>
  <c r="O560" i="31"/>
  <c r="M563" i="31"/>
  <c r="M561" i="31"/>
  <c r="K561" i="31"/>
  <c r="K563" i="31"/>
  <c r="K560" i="31"/>
  <c r="I561" i="31"/>
  <c r="I563" i="31"/>
  <c r="I560" i="31"/>
  <c r="G562" i="31"/>
  <c r="G564" i="31"/>
  <c r="G561" i="31"/>
  <c r="C561" i="31"/>
  <c r="C562" i="31"/>
  <c r="C563" i="31"/>
  <c r="C564" i="31"/>
  <c r="C560" i="31"/>
  <c r="AE551" i="31"/>
  <c r="AE552" i="31"/>
  <c r="AE553" i="31"/>
  <c r="AE554" i="31"/>
  <c r="AE550" i="31"/>
  <c r="AC553" i="31"/>
  <c r="AC554" i="31"/>
  <c r="AC551" i="31"/>
  <c r="AA553" i="31"/>
  <c r="AA551" i="31"/>
  <c r="Y552" i="31"/>
  <c r="Y553" i="31"/>
  <c r="Y551" i="31"/>
  <c r="W553" i="31"/>
  <c r="W551" i="31"/>
  <c r="U553" i="31"/>
  <c r="U551" i="31"/>
  <c r="O551" i="31"/>
  <c r="O553" i="31"/>
  <c r="O554" i="31"/>
  <c r="O550" i="31"/>
  <c r="K551" i="31"/>
  <c r="K553" i="31"/>
  <c r="K550" i="31"/>
  <c r="I551" i="31"/>
  <c r="I553" i="31"/>
  <c r="I550" i="31"/>
  <c r="G554" i="31"/>
  <c r="G551" i="31"/>
  <c r="C553" i="31"/>
  <c r="C554" i="31"/>
  <c r="C551" i="31"/>
  <c r="AE541" i="31"/>
  <c r="AE542" i="31"/>
  <c r="AE543" i="31"/>
  <c r="AE544" i="31"/>
  <c r="AE540" i="31"/>
  <c r="AC542" i="31"/>
  <c r="AC543" i="31"/>
  <c r="AC544" i="31"/>
  <c r="AC541" i="31"/>
  <c r="AA543" i="31"/>
  <c r="AA541" i="31"/>
  <c r="Y543" i="31"/>
  <c r="Y541" i="31"/>
  <c r="W543" i="31"/>
  <c r="W541" i="31"/>
  <c r="U543" i="31"/>
  <c r="U541" i="31"/>
  <c r="O541" i="31"/>
  <c r="O543" i="31"/>
  <c r="O540" i="31"/>
  <c r="K541" i="31"/>
  <c r="K543" i="31"/>
  <c r="K540" i="31"/>
  <c r="I541" i="31"/>
  <c r="I543" i="31"/>
  <c r="I540" i="31"/>
  <c r="G543" i="31"/>
  <c r="G544" i="31"/>
  <c r="G541" i="31"/>
  <c r="C543" i="31"/>
  <c r="C541" i="31"/>
  <c r="AE532" i="31"/>
  <c r="AE533" i="31"/>
  <c r="AE534" i="31"/>
  <c r="AE531" i="31"/>
  <c r="AC532" i="31"/>
  <c r="AC533" i="31"/>
  <c r="AC534" i="31"/>
  <c r="AC531" i="31"/>
  <c r="AA533" i="31"/>
  <c r="AA531" i="31"/>
  <c r="Y532" i="31"/>
  <c r="Y533" i="31"/>
  <c r="Y531" i="31"/>
  <c r="W533" i="31"/>
  <c r="W531" i="31"/>
  <c r="U533" i="31"/>
  <c r="U531" i="31"/>
  <c r="O531" i="31"/>
  <c r="O532" i="31"/>
  <c r="O533" i="31"/>
  <c r="O534" i="31"/>
  <c r="O530" i="31"/>
  <c r="M532" i="31"/>
  <c r="M531" i="31"/>
  <c r="K531" i="31"/>
  <c r="K533" i="31"/>
  <c r="K530" i="31"/>
  <c r="I533" i="31"/>
  <c r="I531" i="31"/>
  <c r="G534" i="31"/>
  <c r="G531" i="31"/>
  <c r="C531" i="31"/>
  <c r="C533" i="31"/>
  <c r="C530" i="31"/>
  <c r="AE521" i="31"/>
  <c r="AE522" i="31"/>
  <c r="AE523" i="31"/>
  <c r="AE524" i="31"/>
  <c r="AE520" i="31"/>
  <c r="AC522" i="31"/>
  <c r="AC524" i="31"/>
  <c r="AC521" i="31"/>
  <c r="AA523" i="31"/>
  <c r="AA521" i="31"/>
  <c r="Y522" i="31"/>
  <c r="Y523" i="31"/>
  <c r="Y521" i="31"/>
  <c r="W523" i="31"/>
  <c r="W521" i="31"/>
  <c r="U523" i="31"/>
  <c r="U521" i="31"/>
  <c r="O521" i="31"/>
  <c r="O522" i="31"/>
  <c r="O523" i="31"/>
  <c r="O520" i="31"/>
  <c r="M523" i="31"/>
  <c r="M521" i="31"/>
  <c r="K521" i="31"/>
  <c r="K522" i="31"/>
  <c r="K520" i="31"/>
  <c r="I522" i="31"/>
  <c r="I523" i="31"/>
  <c r="I521" i="31"/>
  <c r="G524" i="31"/>
  <c r="G521" i="31"/>
  <c r="AE511" i="31"/>
  <c r="AE512" i="31"/>
  <c r="AE513" i="31"/>
  <c r="AE509" i="31"/>
  <c r="AE514" i="31"/>
  <c r="AE510" i="31"/>
  <c r="AC514" i="31"/>
  <c r="AC513" i="31"/>
  <c r="AA513" i="31"/>
  <c r="AA514" i="31"/>
  <c r="AA512" i="31"/>
  <c r="Y512" i="31"/>
  <c r="Y513" i="31"/>
  <c r="Y509" i="31"/>
  <c r="Y514" i="31"/>
  <c r="Y511" i="31"/>
  <c r="W512" i="31"/>
  <c r="W513" i="31"/>
  <c r="W514" i="31"/>
  <c r="W510" i="31"/>
  <c r="U513" i="31"/>
  <c r="U509" i="31"/>
  <c r="U514" i="31"/>
  <c r="U512" i="31"/>
  <c r="O513" i="31"/>
  <c r="O509" i="31"/>
  <c r="O514" i="31"/>
  <c r="O512" i="31"/>
  <c r="M514" i="31"/>
  <c r="M512" i="31"/>
  <c r="K512" i="31"/>
  <c r="K513" i="31"/>
  <c r="K514" i="31"/>
  <c r="K511" i="31"/>
  <c r="I513" i="31"/>
  <c r="I514" i="31"/>
  <c r="I512" i="31"/>
  <c r="G514" i="31"/>
  <c r="G513" i="31"/>
  <c r="C512" i="31"/>
  <c r="C514" i="31"/>
  <c r="C510" i="31"/>
  <c r="AE500" i="31"/>
  <c r="AE501" i="31"/>
  <c r="AE502" i="31"/>
  <c r="AE498" i="31"/>
  <c r="AE503" i="31"/>
  <c r="AE499" i="31"/>
  <c r="AC502" i="31"/>
  <c r="AC503" i="31"/>
  <c r="AC501" i="31"/>
  <c r="AA503" i="31"/>
  <c r="AA501" i="31"/>
  <c r="Y502" i="31"/>
  <c r="Y498" i="31"/>
  <c r="Y503" i="31"/>
  <c r="Y500" i="31"/>
  <c r="W498" i="31"/>
  <c r="W503" i="31"/>
  <c r="W502" i="31"/>
  <c r="U502" i="31"/>
  <c r="U503" i="31"/>
  <c r="U501" i="31"/>
  <c r="O501" i="31"/>
  <c r="O502" i="31"/>
  <c r="O498" i="31"/>
  <c r="O503" i="31"/>
  <c r="O499" i="31"/>
  <c r="K502" i="31"/>
  <c r="K500" i="31"/>
  <c r="I502" i="31"/>
  <c r="I503" i="31"/>
  <c r="I501" i="31"/>
  <c r="E503" i="31"/>
  <c r="E502" i="31"/>
  <c r="C502" i="31"/>
  <c r="C503" i="31"/>
  <c r="C501" i="31"/>
  <c r="AE489" i="31"/>
  <c r="AE490" i="31"/>
  <c r="AE491" i="31"/>
  <c r="AE487" i="31"/>
  <c r="AE492" i="31"/>
  <c r="AE488" i="31"/>
  <c r="AC492" i="31"/>
  <c r="AC491" i="31"/>
  <c r="Y490" i="31"/>
  <c r="Y491" i="31"/>
  <c r="Y487" i="31"/>
  <c r="Y492" i="31"/>
  <c r="Y488" i="31"/>
  <c r="W491" i="31"/>
  <c r="W487" i="31"/>
  <c r="W492" i="31"/>
  <c r="W490" i="31"/>
  <c r="U491" i="31"/>
  <c r="U492" i="31"/>
  <c r="U490" i="31"/>
  <c r="O490" i="31"/>
  <c r="O491" i="31"/>
  <c r="O487" i="31"/>
  <c r="O492" i="31"/>
  <c r="O489" i="31"/>
  <c r="M492" i="31"/>
  <c r="M490" i="31"/>
  <c r="K491" i="31"/>
  <c r="K492" i="31"/>
  <c r="K489" i="31"/>
  <c r="I491" i="31"/>
  <c r="I492" i="31"/>
  <c r="I490" i="31"/>
  <c r="G491" i="31"/>
  <c r="G492" i="31"/>
  <c r="G489" i="31"/>
  <c r="E492" i="31"/>
  <c r="E491" i="31"/>
  <c r="C491" i="31"/>
  <c r="C492" i="31"/>
  <c r="C490" i="31"/>
  <c r="AE481" i="31"/>
  <c r="AE478" i="31"/>
  <c r="AE479" i="31"/>
  <c r="AE480" i="31"/>
  <c r="AE476" i="31"/>
  <c r="AE477" i="31"/>
  <c r="AC480" i="31"/>
  <c r="AC481" i="31"/>
  <c r="AC479" i="31"/>
  <c r="AA480" i="31"/>
  <c r="AA481" i="31"/>
  <c r="AA479" i="31"/>
  <c r="Y479" i="31"/>
  <c r="Y480" i="31"/>
  <c r="Y476" i="31"/>
  <c r="Y481" i="31"/>
  <c r="Y478" i="31"/>
  <c r="W480" i="31"/>
  <c r="W476" i="31"/>
  <c r="W481" i="31"/>
  <c r="W479" i="31"/>
  <c r="U479" i="31"/>
  <c r="U480" i="31"/>
  <c r="U481" i="31"/>
  <c r="U478" i="31"/>
  <c r="O480" i="31"/>
  <c r="O476" i="31"/>
  <c r="O481" i="31"/>
  <c r="O479" i="31"/>
  <c r="M479" i="31"/>
  <c r="M481" i="31"/>
  <c r="M478" i="31"/>
  <c r="K480" i="31"/>
  <c r="K481" i="31"/>
  <c r="K478" i="31"/>
  <c r="I480" i="31"/>
  <c r="I481" i="31"/>
  <c r="I479" i="31"/>
  <c r="G481" i="31"/>
  <c r="G479" i="31"/>
  <c r="E481" i="31"/>
  <c r="E480" i="31"/>
  <c r="C479" i="31"/>
  <c r="C481" i="31"/>
  <c r="C478" i="31"/>
  <c r="AE467" i="31"/>
  <c r="AE468" i="31"/>
  <c r="AE469" i="31"/>
  <c r="AE465" i="31"/>
  <c r="AE470" i="31"/>
  <c r="AE466" i="31"/>
  <c r="AC469" i="31"/>
  <c r="AC470" i="31"/>
  <c r="AC468" i="31"/>
  <c r="AA469" i="31"/>
  <c r="AA470" i="31"/>
  <c r="AA468" i="31"/>
  <c r="Y468" i="31"/>
  <c r="Y469" i="31"/>
  <c r="Y465" i="31"/>
  <c r="Y470" i="31"/>
  <c r="Y467" i="31"/>
  <c r="W469" i="31"/>
  <c r="W465" i="31"/>
  <c r="W470" i="31"/>
  <c r="W468" i="31"/>
  <c r="U469" i="31"/>
  <c r="U470" i="31"/>
  <c r="U468" i="31"/>
  <c r="O468" i="31"/>
  <c r="O469" i="31"/>
  <c r="O465" i="31"/>
  <c r="O470" i="31"/>
  <c r="O467" i="31"/>
  <c r="M468" i="31"/>
  <c r="M470" i="31"/>
  <c r="M467" i="31"/>
  <c r="K469" i="31"/>
  <c r="K470" i="31"/>
  <c r="K468" i="31"/>
  <c r="I469" i="31"/>
  <c r="I470" i="31"/>
  <c r="I468" i="31"/>
  <c r="G470" i="31"/>
  <c r="G469" i="31"/>
  <c r="E469" i="31"/>
  <c r="E470" i="31"/>
  <c r="E468" i="31"/>
  <c r="C469" i="31"/>
  <c r="C470" i="31"/>
  <c r="C468" i="31"/>
  <c r="AE456" i="31"/>
  <c r="AE457" i="31"/>
  <c r="AE458" i="31"/>
  <c r="AE454" i="31"/>
  <c r="AE459" i="31"/>
  <c r="AE455" i="31"/>
  <c r="AC457" i="31"/>
  <c r="AC458" i="31"/>
  <c r="AC459" i="31"/>
  <c r="AC456" i="31"/>
  <c r="AA458" i="31"/>
  <c r="AA459" i="31"/>
  <c r="AA457" i="31"/>
  <c r="Y459" i="31"/>
  <c r="Y458" i="31"/>
  <c r="Y454" i="31"/>
  <c r="Y456" i="31"/>
  <c r="W458" i="31"/>
  <c r="W459" i="31"/>
  <c r="W456" i="31"/>
  <c r="U458" i="31"/>
  <c r="U459" i="31"/>
  <c r="U457" i="31"/>
  <c r="O457" i="31"/>
  <c r="O458" i="31"/>
  <c r="O454" i="31"/>
  <c r="O459" i="31"/>
  <c r="O455" i="31"/>
  <c r="M459" i="31"/>
  <c r="M457" i="31"/>
  <c r="K457" i="31"/>
  <c r="K458" i="31"/>
  <c r="K456" i="31"/>
  <c r="I458" i="31"/>
  <c r="I459" i="31"/>
  <c r="I457" i="31"/>
  <c r="G458" i="31"/>
  <c r="G459" i="31"/>
  <c r="G457" i="31"/>
  <c r="E458" i="31"/>
  <c r="E457" i="31"/>
  <c r="C457" i="31"/>
  <c r="C458" i="31"/>
  <c r="C459" i="31"/>
  <c r="C456" i="31"/>
  <c r="AE445" i="31"/>
  <c r="AE446" i="31"/>
  <c r="AE447" i="31"/>
  <c r="AE443" i="31"/>
  <c r="AE448" i="31"/>
  <c r="AE444" i="31"/>
  <c r="AC447" i="31"/>
  <c r="AC448" i="31"/>
  <c r="AC446" i="31"/>
  <c r="AA447" i="31"/>
  <c r="AA448" i="31"/>
  <c r="AA446" i="31"/>
  <c r="Y447" i="31"/>
  <c r="Y443" i="31"/>
  <c r="Y448" i="31"/>
  <c r="Y445" i="31"/>
  <c r="W447" i="31"/>
  <c r="W448" i="31"/>
  <c r="W444" i="31"/>
  <c r="U447" i="31"/>
  <c r="U448" i="31"/>
  <c r="U446" i="31"/>
  <c r="O446" i="31"/>
  <c r="O447" i="31"/>
  <c r="O443" i="31"/>
  <c r="O448" i="31"/>
  <c r="O445" i="31"/>
  <c r="M448" i="31"/>
  <c r="M447" i="31"/>
  <c r="K446" i="31"/>
  <c r="K447" i="31"/>
  <c r="K445" i="31"/>
  <c r="I447" i="31"/>
  <c r="I448" i="31"/>
  <c r="I446" i="31"/>
  <c r="G448" i="31"/>
  <c r="G447" i="31"/>
  <c r="E446" i="31"/>
  <c r="E447" i="31"/>
  <c r="E445" i="31"/>
  <c r="C447" i="31"/>
  <c r="C443" i="31"/>
  <c r="C448" i="31"/>
  <c r="C445" i="31"/>
  <c r="AE434" i="31"/>
  <c r="AE435" i="31"/>
  <c r="AE436" i="31"/>
  <c r="AE432" i="31"/>
  <c r="AE437" i="31"/>
  <c r="AE433" i="31"/>
  <c r="AC435" i="31"/>
  <c r="AC436" i="31"/>
  <c r="AC437" i="31"/>
  <c r="AC434" i="31"/>
  <c r="AA436" i="31"/>
  <c r="AA437" i="31"/>
  <c r="AA435" i="31"/>
  <c r="Y436" i="31"/>
  <c r="Y432" i="31"/>
  <c r="Y437" i="31"/>
  <c r="Y434" i="31"/>
  <c r="W436" i="31"/>
  <c r="W437" i="31"/>
  <c r="W434" i="31"/>
  <c r="U435" i="31"/>
  <c r="U436" i="31"/>
  <c r="U437" i="31"/>
  <c r="U434" i="31"/>
  <c r="O434" i="31"/>
  <c r="O435" i="31"/>
  <c r="O436" i="31"/>
  <c r="O432" i="31"/>
  <c r="O437" i="31"/>
  <c r="O433" i="31"/>
  <c r="M436" i="31"/>
  <c r="M437" i="31"/>
  <c r="M435" i="31"/>
  <c r="K436" i="31"/>
  <c r="K435" i="31"/>
  <c r="I436" i="31"/>
  <c r="I437" i="31"/>
  <c r="I435" i="31"/>
  <c r="G437" i="31"/>
  <c r="G436" i="31"/>
  <c r="E436" i="31"/>
  <c r="E432" i="31"/>
  <c r="E435" i="31"/>
  <c r="C435" i="31"/>
  <c r="C437" i="31"/>
  <c r="C433" i="31"/>
  <c r="AE423" i="31"/>
  <c r="AE424" i="31"/>
  <c r="AE425" i="31"/>
  <c r="AE421" i="31"/>
  <c r="AE426" i="31"/>
  <c r="AE422" i="31"/>
  <c r="AC424" i="31"/>
  <c r="AC425" i="31"/>
  <c r="AC426" i="31"/>
  <c r="AC423" i="31"/>
  <c r="AA425" i="31"/>
  <c r="AA426" i="31"/>
  <c r="AA424" i="31"/>
  <c r="Y424" i="31"/>
  <c r="Y425" i="31"/>
  <c r="Y421" i="31"/>
  <c r="Y426" i="31"/>
  <c r="Y423" i="31"/>
  <c r="W424" i="31"/>
  <c r="W425" i="31"/>
  <c r="W426" i="31"/>
  <c r="W423" i="31"/>
  <c r="U425" i="31"/>
  <c r="U426" i="31"/>
  <c r="U424" i="31"/>
  <c r="O424" i="31"/>
  <c r="O425" i="31"/>
  <c r="O421" i="31"/>
  <c r="O426" i="31"/>
  <c r="O422" i="31"/>
  <c r="M426" i="31"/>
  <c r="M423" i="31"/>
  <c r="K424" i="31"/>
  <c r="K425" i="31"/>
  <c r="K423" i="31"/>
  <c r="I425" i="31"/>
  <c r="I426" i="31"/>
  <c r="I424" i="31"/>
  <c r="G425" i="31"/>
  <c r="G426" i="31"/>
  <c r="G424" i="31"/>
  <c r="E425" i="31"/>
  <c r="E424" i="31"/>
  <c r="C423" i="31"/>
  <c r="C426" i="31"/>
  <c r="C422" i="31"/>
  <c r="AE412" i="31"/>
  <c r="AE413" i="31"/>
  <c r="AE414" i="31"/>
  <c r="AE410" i="31"/>
  <c r="AE415" i="31"/>
  <c r="AE411" i="31"/>
  <c r="AC413" i="31"/>
  <c r="AC414" i="31"/>
  <c r="AC415" i="31"/>
  <c r="AC411" i="31"/>
  <c r="AA414" i="31"/>
  <c r="AA415" i="31"/>
  <c r="AA412" i="31"/>
  <c r="Y413" i="31"/>
  <c r="Y414" i="31"/>
  <c r="Y410" i="31"/>
  <c r="Y415" i="31"/>
  <c r="Y412" i="31"/>
  <c r="W413" i="31"/>
  <c r="W414" i="31"/>
  <c r="W415" i="31"/>
  <c r="W412" i="31"/>
  <c r="U413" i="31"/>
  <c r="U414" i="31"/>
  <c r="U415" i="31"/>
  <c r="U412" i="31"/>
  <c r="O412" i="31"/>
  <c r="O413" i="31"/>
  <c r="O414" i="31"/>
  <c r="O410" i="31"/>
  <c r="O415" i="31"/>
  <c r="O411" i="31"/>
  <c r="M415" i="31"/>
  <c r="M413" i="31"/>
  <c r="K413" i="31"/>
  <c r="K414" i="31"/>
  <c r="K412" i="31"/>
  <c r="I413" i="31"/>
  <c r="I414" i="31"/>
  <c r="I415" i="31"/>
  <c r="I412" i="31"/>
  <c r="G414" i="31"/>
  <c r="G415" i="31"/>
  <c r="G412" i="31"/>
  <c r="E414" i="31"/>
  <c r="E411" i="31"/>
  <c r="C410" i="31"/>
  <c r="C415" i="31"/>
  <c r="C413" i="31"/>
  <c r="AE401" i="31"/>
  <c r="AE402" i="31"/>
  <c r="AE403" i="31"/>
  <c r="AE399" i="31"/>
  <c r="AE404" i="31"/>
  <c r="AE400" i="31"/>
  <c r="AC402" i="31"/>
  <c r="AC399" i="31"/>
  <c r="AC404" i="31"/>
  <c r="AC401" i="31"/>
  <c r="AA402" i="31"/>
  <c r="AA404" i="31"/>
  <c r="AA401" i="31"/>
  <c r="Y402" i="31"/>
  <c r="Y403" i="31"/>
  <c r="Y404" i="31"/>
  <c r="Y401" i="31"/>
  <c r="W402" i="31"/>
  <c r="W403" i="31"/>
  <c r="W404" i="31"/>
  <c r="W401" i="31"/>
  <c r="U402" i="31"/>
  <c r="U403" i="31"/>
  <c r="U404" i="31"/>
  <c r="U401" i="31"/>
  <c r="O401" i="31"/>
  <c r="O402" i="31"/>
  <c r="O403" i="31"/>
  <c r="O399" i="31"/>
  <c r="O404" i="31"/>
  <c r="O400" i="31"/>
  <c r="M404" i="31"/>
  <c r="M402" i="31"/>
  <c r="K401" i="31"/>
  <c r="K403" i="31"/>
  <c r="K400" i="31"/>
  <c r="I402" i="31"/>
  <c r="I403" i="31"/>
  <c r="I404" i="31"/>
  <c r="I401" i="31"/>
  <c r="G403" i="31"/>
  <c r="G404" i="31"/>
  <c r="G402" i="31"/>
  <c r="E403" i="31"/>
  <c r="E400" i="31"/>
  <c r="C402" i="31"/>
  <c r="C399" i="31"/>
  <c r="C404" i="31"/>
  <c r="C401" i="31"/>
  <c r="AE393" i="31"/>
  <c r="AE390" i="31"/>
  <c r="AE391" i="31"/>
  <c r="AE392" i="31"/>
  <c r="AE388" i="31"/>
  <c r="AE389" i="31"/>
  <c r="AC391" i="31"/>
  <c r="AC392" i="31"/>
  <c r="AC393" i="31"/>
  <c r="AC390" i="31"/>
  <c r="Y391" i="31"/>
  <c r="Y392" i="31"/>
  <c r="Y388" i="31"/>
  <c r="Y393" i="31"/>
  <c r="Y390" i="31"/>
  <c r="W392" i="31"/>
  <c r="W393" i="31"/>
  <c r="W391" i="31"/>
  <c r="U391" i="31"/>
  <c r="U392" i="31"/>
  <c r="U393" i="31"/>
  <c r="U390" i="31"/>
  <c r="O390" i="31"/>
  <c r="O391" i="31"/>
  <c r="O392" i="31"/>
  <c r="O388" i="31"/>
  <c r="O393" i="31"/>
  <c r="O389" i="31"/>
  <c r="M393" i="31"/>
  <c r="M392" i="31"/>
  <c r="K391" i="31"/>
  <c r="K392" i="31"/>
  <c r="K390" i="31"/>
  <c r="I392" i="31"/>
  <c r="I393" i="31"/>
  <c r="I391" i="31"/>
  <c r="G393" i="31"/>
  <c r="G392" i="31"/>
  <c r="E392" i="31"/>
  <c r="E390" i="31"/>
  <c r="C392" i="31"/>
  <c r="C393" i="31"/>
  <c r="C390" i="31"/>
  <c r="AE379" i="31"/>
  <c r="AE380" i="31"/>
  <c r="AE381" i="31"/>
  <c r="AE377" i="31"/>
  <c r="AE382" i="31"/>
  <c r="AE378" i="31"/>
  <c r="AC380" i="31"/>
  <c r="AC381" i="31"/>
  <c r="AC379" i="31"/>
  <c r="AA379" i="31"/>
  <c r="AA380" i="31"/>
  <c r="AA382" i="31"/>
  <c r="AA378" i="31"/>
  <c r="Y380" i="31"/>
  <c r="Y377" i="31"/>
  <c r="Y382" i="31"/>
  <c r="Y379" i="31"/>
  <c r="W380" i="31"/>
  <c r="W381" i="31"/>
  <c r="W382" i="31"/>
  <c r="W379" i="31"/>
  <c r="U379" i="31"/>
  <c r="U380" i="31"/>
  <c r="U381" i="31"/>
  <c r="U382" i="31"/>
  <c r="U378" i="31"/>
  <c r="O379" i="31"/>
  <c r="O380" i="31"/>
  <c r="O381" i="31"/>
  <c r="O377" i="31"/>
  <c r="O382" i="31"/>
  <c r="O378" i="31"/>
  <c r="M381" i="31"/>
  <c r="M382" i="31"/>
  <c r="M380" i="31"/>
  <c r="K381" i="31"/>
  <c r="K377" i="31"/>
  <c r="K379" i="31"/>
  <c r="I379" i="31"/>
  <c r="I380" i="31"/>
  <c r="I381" i="31"/>
  <c r="I382" i="31"/>
  <c r="I378" i="31"/>
  <c r="G379" i="31"/>
  <c r="G382" i="31"/>
  <c r="G378" i="31"/>
  <c r="E381" i="31"/>
  <c r="E378" i="31"/>
  <c r="C379" i="31"/>
  <c r="C380" i="31"/>
  <c r="C377" i="31"/>
  <c r="C382" i="31"/>
  <c r="C378" i="31"/>
  <c r="AE368" i="31"/>
  <c r="AE369" i="31"/>
  <c r="AE370" i="31"/>
  <c r="AE366" i="31"/>
  <c r="AE371" i="31"/>
  <c r="AE367" i="31"/>
  <c r="AC370" i="31"/>
  <c r="AC371" i="31"/>
  <c r="AC368" i="31"/>
  <c r="AA370" i="31"/>
  <c r="AA371" i="31"/>
  <c r="AA369" i="31"/>
  <c r="Y370" i="31"/>
  <c r="Y366" i="31"/>
  <c r="Y371" i="31"/>
  <c r="Y369" i="31"/>
  <c r="W370" i="31"/>
  <c r="W371" i="31"/>
  <c r="W369" i="31"/>
  <c r="U370" i="31"/>
  <c r="U371" i="31"/>
  <c r="U369" i="31"/>
  <c r="O370" i="31"/>
  <c r="O366" i="31"/>
  <c r="O371" i="31"/>
  <c r="O369" i="31"/>
  <c r="M371" i="31"/>
  <c r="M370" i="31"/>
  <c r="K369" i="31"/>
  <c r="K370" i="31"/>
  <c r="K368" i="31"/>
  <c r="I370" i="31"/>
  <c r="I371" i="31"/>
  <c r="I369" i="31"/>
  <c r="G370" i="31"/>
  <c r="G371" i="31"/>
  <c r="G369" i="31"/>
  <c r="E370" i="31"/>
  <c r="E371" i="31"/>
  <c r="E369" i="31"/>
  <c r="C370" i="31"/>
  <c r="C371" i="31"/>
  <c r="C368" i="31"/>
  <c r="AE357" i="31"/>
  <c r="AE358" i="31"/>
  <c r="AE359" i="31"/>
  <c r="AE355" i="31"/>
  <c r="AE360" i="31"/>
  <c r="AE356" i="31"/>
  <c r="AC359" i="31"/>
  <c r="AC360" i="31"/>
  <c r="AC358" i="31"/>
  <c r="AA359" i="31"/>
  <c r="AA360" i="31"/>
  <c r="AA358" i="31"/>
  <c r="Y358" i="31"/>
  <c r="Y359" i="31"/>
  <c r="Y360" i="31"/>
  <c r="Y356" i="31"/>
  <c r="W359" i="31"/>
  <c r="W360" i="31"/>
  <c r="W358" i="31"/>
  <c r="U359" i="31"/>
  <c r="U360" i="31"/>
  <c r="U358" i="31"/>
  <c r="O358" i="31"/>
  <c r="O359" i="31"/>
  <c r="O355" i="31"/>
  <c r="O360" i="31"/>
  <c r="O357" i="31"/>
  <c r="M360" i="31"/>
  <c r="M359" i="31"/>
  <c r="K358" i="31"/>
  <c r="K359" i="31"/>
  <c r="K357" i="31"/>
  <c r="I359" i="31"/>
  <c r="I360" i="31"/>
  <c r="I358" i="31"/>
  <c r="G359" i="31"/>
  <c r="G360" i="31"/>
  <c r="G358" i="31"/>
  <c r="E359" i="31"/>
  <c r="E357" i="31"/>
  <c r="C358" i="31"/>
  <c r="C359" i="31"/>
  <c r="C360" i="31"/>
  <c r="C357" i="31"/>
  <c r="AE346" i="31"/>
  <c r="AE347" i="31"/>
  <c r="AE348" i="31"/>
  <c r="AE344" i="31"/>
  <c r="AE349" i="31"/>
  <c r="AE345" i="31"/>
  <c r="AC348" i="31"/>
  <c r="AC349" i="31"/>
  <c r="AC347" i="31"/>
  <c r="AA348" i="31"/>
  <c r="AA349" i="31"/>
  <c r="AA347" i="31"/>
  <c r="Y346" i="31"/>
  <c r="Y347" i="31"/>
  <c r="Y348" i="31"/>
  <c r="Y349" i="31"/>
  <c r="Y345" i="31"/>
  <c r="W348" i="31"/>
  <c r="W349" i="31"/>
  <c r="W347" i="31"/>
  <c r="U348" i="31"/>
  <c r="U349" i="31"/>
  <c r="U347" i="31"/>
  <c r="O348" i="31"/>
  <c r="O344" i="31"/>
  <c r="O349" i="31"/>
  <c r="O347" i="31"/>
  <c r="M349" i="31"/>
  <c r="M348" i="31"/>
  <c r="K346" i="31"/>
  <c r="K347" i="31"/>
  <c r="K348" i="31"/>
  <c r="K345" i="31"/>
  <c r="I348" i="31"/>
  <c r="I349" i="31"/>
  <c r="I347" i="31"/>
  <c r="G348" i="31"/>
  <c r="G349" i="31"/>
  <c r="G347" i="31"/>
  <c r="E348" i="31"/>
  <c r="E347" i="31"/>
  <c r="C346" i="31"/>
  <c r="C347" i="31"/>
  <c r="C349" i="31"/>
  <c r="C345" i="31"/>
  <c r="AE335" i="31"/>
  <c r="AE336" i="31"/>
  <c r="AE337" i="31"/>
  <c r="AE333" i="31"/>
  <c r="AE338" i="31"/>
  <c r="AE334" i="31"/>
  <c r="AC337" i="31"/>
  <c r="AC338" i="31"/>
  <c r="AC336" i="31"/>
  <c r="AA337" i="31"/>
  <c r="AA338" i="31"/>
  <c r="AA336" i="31"/>
  <c r="Y337" i="31"/>
  <c r="Y333" i="31"/>
  <c r="Y338" i="31"/>
  <c r="Y336" i="31"/>
  <c r="W336" i="31"/>
  <c r="W337" i="31"/>
  <c r="W338" i="31"/>
  <c r="W335" i="31"/>
  <c r="U337" i="31"/>
  <c r="U338" i="31"/>
  <c r="U336" i="31"/>
  <c r="O336" i="31"/>
  <c r="O337" i="31"/>
  <c r="O333" i="31"/>
  <c r="O338" i="31"/>
  <c r="O335" i="31"/>
  <c r="M338" i="31"/>
  <c r="M336" i="31"/>
  <c r="K335" i="31"/>
  <c r="K336" i="31"/>
  <c r="K337" i="31"/>
  <c r="K334" i="31"/>
  <c r="I336" i="31"/>
  <c r="I337" i="31"/>
  <c r="I338" i="31"/>
  <c r="I335" i="31"/>
  <c r="G337" i="31"/>
  <c r="G338" i="31"/>
  <c r="G335" i="31"/>
  <c r="E337" i="31"/>
  <c r="E333" i="31"/>
  <c r="E335" i="31"/>
  <c r="C337" i="31"/>
  <c r="C333" i="31"/>
  <c r="C338" i="31"/>
  <c r="C336" i="31"/>
  <c r="AE324" i="31"/>
  <c r="AE325" i="31"/>
  <c r="AE326" i="31"/>
  <c r="AE322" i="31"/>
  <c r="AE327" i="31"/>
  <c r="AE323" i="31"/>
  <c r="AC325" i="31"/>
  <c r="AC326" i="31"/>
  <c r="AC327" i="31"/>
  <c r="AC324" i="31"/>
  <c r="AA326" i="31"/>
  <c r="AA327" i="31"/>
  <c r="AA325" i="31"/>
  <c r="Y324" i="31"/>
  <c r="Y325" i="31"/>
  <c r="Y326" i="31"/>
  <c r="Y327" i="31"/>
  <c r="Y323" i="31"/>
  <c r="W326" i="31"/>
  <c r="W327" i="31"/>
  <c r="W325" i="31"/>
  <c r="U326" i="31"/>
  <c r="U327" i="31"/>
  <c r="U325" i="31"/>
  <c r="O325" i="31"/>
  <c r="O326" i="31"/>
  <c r="O322" i="31"/>
  <c r="O327" i="31"/>
  <c r="O324" i="31"/>
  <c r="M327" i="31"/>
  <c r="M325" i="31"/>
  <c r="K325" i="31"/>
  <c r="K326" i="31"/>
  <c r="K323" i="31"/>
  <c r="I326" i="31"/>
  <c r="I327" i="31"/>
  <c r="I325" i="31"/>
  <c r="E325" i="31"/>
  <c r="E326" i="31"/>
  <c r="E324" i="31"/>
  <c r="C326" i="31"/>
  <c r="C327" i="31"/>
  <c r="C325" i="31"/>
  <c r="AE313" i="31"/>
  <c r="AE314" i="31"/>
  <c r="AE315" i="31"/>
  <c r="AE311" i="31"/>
  <c r="AE316" i="31"/>
  <c r="AE312" i="31"/>
  <c r="AC314" i="31"/>
  <c r="AC315" i="31"/>
  <c r="AC316" i="31"/>
  <c r="AC313" i="31"/>
  <c r="AA315" i="31"/>
  <c r="AA316" i="31"/>
  <c r="AA314" i="31"/>
  <c r="Y314" i="31"/>
  <c r="Y315" i="31"/>
  <c r="Y311" i="31"/>
  <c r="Y316" i="31"/>
  <c r="Y313" i="31"/>
  <c r="W315" i="31"/>
  <c r="W316" i="31"/>
  <c r="W314" i="31"/>
  <c r="U315" i="31"/>
  <c r="U316" i="31"/>
  <c r="U314" i="31"/>
  <c r="O313" i="31"/>
  <c r="O314" i="31"/>
  <c r="O315" i="31"/>
  <c r="O311" i="31"/>
  <c r="O316" i="31"/>
  <c r="O312" i="31"/>
  <c r="M316" i="31"/>
  <c r="M312" i="31"/>
  <c r="K314" i="31"/>
  <c r="K315" i="31"/>
  <c r="K313" i="31"/>
  <c r="I316" i="31"/>
  <c r="I315" i="31"/>
  <c r="I314" i="31"/>
  <c r="G315" i="31"/>
  <c r="G314" i="31"/>
  <c r="E314" i="31"/>
  <c r="E315" i="31"/>
  <c r="E313" i="31"/>
  <c r="C314" i="31"/>
  <c r="C315" i="31"/>
  <c r="C312" i="31"/>
  <c r="AE302" i="31"/>
  <c r="AE303" i="31"/>
  <c r="AE304" i="31"/>
  <c r="AE300" i="31"/>
  <c r="AE305" i="31"/>
  <c r="AE301" i="31"/>
  <c r="AC303" i="31"/>
  <c r="AC304" i="31"/>
  <c r="AC305" i="31"/>
  <c r="AC302" i="31"/>
  <c r="AA304" i="31"/>
  <c r="AA305" i="31"/>
  <c r="AA303" i="31"/>
  <c r="Y303" i="31"/>
  <c r="Y300" i="31"/>
  <c r="Y305" i="31"/>
  <c r="Y302" i="31"/>
  <c r="W304" i="31"/>
  <c r="W305" i="31"/>
  <c r="W303" i="31"/>
  <c r="U304" i="31"/>
  <c r="U305" i="31"/>
  <c r="U303" i="31"/>
  <c r="O303" i="31"/>
  <c r="O304" i="31"/>
  <c r="O300" i="31"/>
  <c r="O305" i="31"/>
  <c r="O302" i="31"/>
  <c r="M305" i="31"/>
  <c r="M304" i="31"/>
  <c r="K302" i="31"/>
  <c r="K303" i="31"/>
  <c r="K304" i="31"/>
  <c r="K301" i="31"/>
  <c r="I304" i="31"/>
  <c r="I305" i="31"/>
  <c r="I303" i="31"/>
  <c r="G304" i="31"/>
  <c r="G305" i="31"/>
  <c r="G302" i="31"/>
  <c r="E303" i="31"/>
  <c r="E304" i="31"/>
  <c r="E302" i="31"/>
  <c r="C303" i="31"/>
  <c r="C304" i="31"/>
  <c r="C305" i="31"/>
  <c r="C302" i="31"/>
  <c r="AE291" i="31"/>
  <c r="AE292" i="31"/>
  <c r="AE293" i="31"/>
  <c r="AE289" i="31"/>
  <c r="AE294" i="31"/>
  <c r="AE290" i="31"/>
  <c r="AC292" i="31"/>
  <c r="AC293" i="31"/>
  <c r="AC294" i="31"/>
  <c r="AC291" i="31"/>
  <c r="AA293" i="31"/>
  <c r="AA294" i="31"/>
  <c r="AA292" i="31"/>
  <c r="Y292" i="31"/>
  <c r="Y293" i="31"/>
  <c r="Y289" i="31"/>
  <c r="Y294" i="31"/>
  <c r="Y291" i="31"/>
  <c r="W293" i="31"/>
  <c r="W294" i="31"/>
  <c r="W292" i="31"/>
  <c r="U293" i="31"/>
  <c r="U294" i="31"/>
  <c r="U292" i="31"/>
  <c r="O293" i="31"/>
  <c r="O289" i="31"/>
  <c r="O294" i="31"/>
  <c r="O292" i="31"/>
  <c r="M293" i="31"/>
  <c r="M294" i="31"/>
  <c r="M291" i="31"/>
  <c r="K293" i="31"/>
  <c r="K292" i="31"/>
  <c r="I293" i="31"/>
  <c r="I294" i="31"/>
  <c r="I292" i="31"/>
  <c r="G293" i="31"/>
  <c r="G292" i="31"/>
  <c r="E293" i="31"/>
  <c r="E292" i="31"/>
  <c r="C293" i="31"/>
  <c r="C294" i="31"/>
  <c r="C291" i="31"/>
  <c r="AE280" i="31"/>
  <c r="AE281" i="31"/>
  <c r="AE282" i="31"/>
  <c r="AE278" i="31"/>
  <c r="AE283" i="31"/>
  <c r="AE279" i="31"/>
  <c r="AC281" i="31"/>
  <c r="AC282" i="31"/>
  <c r="AC280" i="31"/>
  <c r="AA282" i="31"/>
  <c r="AA283" i="31"/>
  <c r="AA281" i="31"/>
  <c r="Y281" i="31"/>
  <c r="Y278" i="31"/>
  <c r="Y283" i="31"/>
  <c r="Y280" i="31"/>
  <c r="W282" i="31"/>
  <c r="W283" i="31"/>
  <c r="W281" i="31"/>
  <c r="U282" i="31"/>
  <c r="U283" i="31"/>
  <c r="U281" i="31"/>
  <c r="O281" i="31"/>
  <c r="O282" i="31"/>
  <c r="O278" i="31"/>
  <c r="O283" i="31"/>
  <c r="O280" i="31"/>
  <c r="M282" i="31"/>
  <c r="M283" i="31"/>
  <c r="M281" i="31"/>
  <c r="K282" i="31"/>
  <c r="K281" i="31"/>
  <c r="I282" i="31"/>
  <c r="I283" i="31"/>
  <c r="I281" i="31"/>
  <c r="G282" i="31"/>
  <c r="G283" i="31"/>
  <c r="G281" i="31"/>
  <c r="E281" i="31"/>
  <c r="E282" i="31"/>
  <c r="E280" i="31"/>
  <c r="C281" i="31"/>
  <c r="C282" i="31"/>
  <c r="C283" i="31"/>
  <c r="C280" i="31"/>
  <c r="AE269" i="31"/>
  <c r="AE270" i="31"/>
  <c r="AE271" i="31"/>
  <c r="AE267" i="31"/>
  <c r="AE272" i="31"/>
  <c r="AE268" i="31"/>
  <c r="AC270" i="31"/>
  <c r="AC271" i="31"/>
  <c r="AC267" i="31"/>
  <c r="AC269" i="31"/>
  <c r="AA271" i="31"/>
  <c r="AA272" i="31"/>
  <c r="AA270" i="31"/>
  <c r="Y269" i="31"/>
  <c r="Y270" i="31"/>
  <c r="Y271" i="31"/>
  <c r="Y272" i="31"/>
  <c r="Y268" i="31"/>
  <c r="W271" i="31"/>
  <c r="W272" i="31"/>
  <c r="W270" i="31"/>
  <c r="U271" i="31"/>
  <c r="U272" i="31"/>
  <c r="U270" i="31"/>
  <c r="O269" i="31"/>
  <c r="O270" i="31"/>
  <c r="O271" i="31"/>
  <c r="O267" i="31"/>
  <c r="O272" i="31"/>
  <c r="O268" i="31"/>
  <c r="M272" i="31"/>
  <c r="M269" i="31"/>
  <c r="K271" i="31"/>
  <c r="K270" i="31"/>
  <c r="I271" i="31"/>
  <c r="I272" i="31"/>
  <c r="I270" i="31"/>
  <c r="G271" i="31"/>
  <c r="G272" i="31"/>
  <c r="G270" i="31"/>
  <c r="E270" i="31"/>
  <c r="E271" i="31"/>
  <c r="E269" i="31"/>
  <c r="C271" i="31"/>
  <c r="C272" i="31"/>
  <c r="C269" i="31"/>
  <c r="AE258" i="31"/>
  <c r="AE259" i="31"/>
  <c r="AE260" i="31"/>
  <c r="AE261" i="31"/>
  <c r="AE257" i="31"/>
  <c r="AC258" i="31"/>
  <c r="AC259" i="31"/>
  <c r="AC260" i="31"/>
  <c r="AC261" i="31"/>
  <c r="AC257" i="31"/>
  <c r="AA260" i="31"/>
  <c r="AA261" i="31"/>
  <c r="AA259" i="31"/>
  <c r="Y259" i="31"/>
  <c r="Y260" i="31"/>
  <c r="Y261" i="31"/>
  <c r="Y258" i="31"/>
  <c r="W260" i="31"/>
  <c r="W261" i="31"/>
  <c r="W259" i="31"/>
  <c r="U260" i="31"/>
  <c r="U261" i="31"/>
  <c r="U259" i="31"/>
  <c r="O259" i="31"/>
  <c r="O260" i="31"/>
  <c r="O256" i="31"/>
  <c r="O261" i="31"/>
  <c r="O258" i="31"/>
  <c r="M261" i="31"/>
  <c r="M259" i="31"/>
  <c r="K260" i="31"/>
  <c r="K259" i="31"/>
  <c r="I260" i="31"/>
  <c r="I261" i="31"/>
  <c r="I259" i="31"/>
  <c r="G261" i="31"/>
  <c r="G260" i="31"/>
  <c r="E259" i="31"/>
  <c r="E260" i="31"/>
  <c r="E257" i="31"/>
  <c r="C260" i="31"/>
  <c r="C261" i="31"/>
  <c r="C259" i="31"/>
  <c r="AE247" i="31"/>
  <c r="AE248" i="31"/>
  <c r="AE249" i="31"/>
  <c r="AE250" i="31"/>
  <c r="AE246" i="31"/>
  <c r="AC249" i="31"/>
  <c r="AC250" i="31"/>
  <c r="AC246" i="31"/>
  <c r="AA250" i="31"/>
  <c r="AA246" i="31"/>
  <c r="Y248" i="31"/>
  <c r="Y249" i="31"/>
  <c r="Y250" i="31"/>
  <c r="Y246" i="31"/>
  <c r="W248" i="31"/>
  <c r="W250" i="31"/>
  <c r="W246" i="31"/>
  <c r="U248" i="31"/>
  <c r="U250" i="31"/>
  <c r="U246" i="31"/>
  <c r="O247" i="31"/>
  <c r="O248" i="31"/>
  <c r="O249" i="31"/>
  <c r="O250" i="31"/>
  <c r="O246" i="31"/>
  <c r="M248" i="31"/>
  <c r="M250" i="31"/>
  <c r="M246" i="31"/>
  <c r="K248" i="31"/>
  <c r="K246" i="31"/>
  <c r="I248" i="31"/>
  <c r="I249" i="31"/>
  <c r="I250" i="31"/>
  <c r="I246" i="31"/>
  <c r="G250" i="31"/>
  <c r="G246" i="31"/>
  <c r="E249" i="31"/>
  <c r="E250" i="31"/>
  <c r="E246" i="31"/>
  <c r="C247" i="31"/>
  <c r="C248" i="31"/>
  <c r="C246" i="31"/>
  <c r="AE237" i="31"/>
  <c r="AE238" i="31"/>
  <c r="AE239" i="31"/>
  <c r="AE240" i="31"/>
  <c r="AE236" i="31"/>
  <c r="AC238" i="31"/>
  <c r="AC240" i="31"/>
  <c r="AC236" i="31"/>
  <c r="AA240" i="31"/>
  <c r="AA236" i="31"/>
  <c r="Y238" i="31"/>
  <c r="Y239" i="31"/>
  <c r="Y240" i="31"/>
  <c r="Y236" i="31"/>
  <c r="W238" i="31"/>
  <c r="W240" i="31"/>
  <c r="W236" i="31"/>
  <c r="U238" i="31"/>
  <c r="U240" i="31"/>
  <c r="U236" i="31"/>
  <c r="O238" i="31"/>
  <c r="O239" i="31"/>
  <c r="O240" i="31"/>
  <c r="O236" i="31"/>
  <c r="M238" i="31"/>
  <c r="M240" i="31"/>
  <c r="M236" i="31"/>
  <c r="K238" i="31"/>
  <c r="K240" i="31"/>
  <c r="K236" i="31"/>
  <c r="I238" i="31"/>
  <c r="I239" i="31"/>
  <c r="I240" i="31"/>
  <c r="I236" i="31"/>
  <c r="G237" i="31"/>
  <c r="G240" i="31"/>
  <c r="G236" i="31"/>
  <c r="E238" i="31"/>
  <c r="E240" i="31"/>
  <c r="E236" i="31"/>
  <c r="AE228" i="31"/>
  <c r="AE229" i="31"/>
  <c r="AE230" i="31"/>
  <c r="AE226" i="31"/>
  <c r="AC229" i="31"/>
  <c r="AC230" i="31"/>
  <c r="AC226" i="31"/>
  <c r="AA230" i="31"/>
  <c r="AA226" i="31"/>
  <c r="Y228" i="31"/>
  <c r="Y229" i="31"/>
  <c r="Y230" i="31"/>
  <c r="Y226" i="31"/>
  <c r="W228" i="31"/>
  <c r="W230" i="31"/>
  <c r="W226" i="31"/>
  <c r="U228" i="31"/>
  <c r="U230" i="31"/>
  <c r="U226" i="31"/>
  <c r="O227" i="31"/>
  <c r="O228" i="31"/>
  <c r="O229" i="31"/>
  <c r="O230" i="31"/>
  <c r="O226" i="31"/>
  <c r="M229" i="31"/>
  <c r="M230" i="31"/>
  <c r="M228" i="31"/>
  <c r="K228" i="31"/>
  <c r="K230" i="31"/>
  <c r="K226" i="31"/>
  <c r="I228" i="31"/>
  <c r="I229" i="31"/>
  <c r="I230" i="31"/>
  <c r="I226" i="31"/>
  <c r="G227" i="31"/>
  <c r="G230" i="31"/>
  <c r="G226" i="31"/>
  <c r="E229" i="31"/>
  <c r="E230" i="31"/>
  <c r="E226" i="31"/>
  <c r="C227" i="31"/>
  <c r="C229" i="31"/>
  <c r="C226" i="31"/>
  <c r="AE218" i="31"/>
  <c r="AE219" i="31"/>
  <c r="AE220" i="31"/>
  <c r="AE217" i="31"/>
  <c r="AC218" i="31"/>
  <c r="AC219" i="31"/>
  <c r="AC220" i="31"/>
  <c r="AC217" i="31"/>
  <c r="AA219" i="31"/>
  <c r="AA217" i="31"/>
  <c r="Y218" i="31"/>
  <c r="Y219" i="31"/>
  <c r="Y217" i="31"/>
  <c r="W219" i="31"/>
  <c r="W217" i="31"/>
  <c r="U219" i="31"/>
  <c r="U217" i="31"/>
  <c r="O217" i="31"/>
  <c r="O218" i="31"/>
  <c r="O219" i="31"/>
  <c r="O220" i="31"/>
  <c r="O216" i="31"/>
  <c r="M219" i="31"/>
  <c r="M217" i="31"/>
  <c r="K217" i="31"/>
  <c r="K219" i="31"/>
  <c r="K216" i="31"/>
  <c r="I218" i="31"/>
  <c r="I219" i="31"/>
  <c r="I217" i="31"/>
  <c r="G219" i="31"/>
  <c r="G220" i="31"/>
  <c r="G217" i="31"/>
  <c r="E218" i="31"/>
  <c r="E217" i="31"/>
  <c r="C219" i="31"/>
  <c r="C220" i="31"/>
  <c r="C216" i="31"/>
  <c r="AE208" i="31"/>
  <c r="AE209" i="31"/>
  <c r="AE210" i="31"/>
  <c r="AE207" i="31"/>
  <c r="AC209" i="31"/>
  <c r="AC210" i="31"/>
  <c r="AC207" i="31"/>
  <c r="AA209" i="31"/>
  <c r="AA207" i="31"/>
  <c r="Y208" i="31"/>
  <c r="Y209" i="31"/>
  <c r="Y207" i="31"/>
  <c r="W209" i="31"/>
  <c r="W207" i="31"/>
  <c r="U208" i="31"/>
  <c r="U209" i="31"/>
  <c r="U207" i="31"/>
  <c r="O207" i="31"/>
  <c r="O208" i="31"/>
  <c r="O209" i="31"/>
  <c r="O206" i="31"/>
  <c r="I208" i="31"/>
  <c r="I209" i="31"/>
  <c r="I207" i="31"/>
  <c r="G209" i="31"/>
  <c r="G207" i="31"/>
  <c r="E209" i="31"/>
  <c r="E207" i="31"/>
  <c r="C207" i="31"/>
  <c r="C209" i="31"/>
  <c r="C210" i="31"/>
  <c r="C206" i="31"/>
  <c r="AE198" i="31"/>
  <c r="AE199" i="31"/>
  <c r="AE200" i="31"/>
  <c r="AE197" i="31"/>
  <c r="AC198" i="31"/>
  <c r="AC200" i="31"/>
  <c r="AC197" i="31"/>
  <c r="AA199" i="31"/>
  <c r="AA197" i="31"/>
  <c r="Y198" i="31"/>
  <c r="Y199" i="31"/>
  <c r="Y197" i="31"/>
  <c r="W198" i="31"/>
  <c r="W199" i="31"/>
  <c r="W197" i="31"/>
  <c r="U198" i="31"/>
  <c r="U199" i="31"/>
  <c r="U197" i="31"/>
  <c r="O197" i="31"/>
  <c r="O198" i="31"/>
  <c r="O199" i="31"/>
  <c r="O200" i="31"/>
  <c r="O196" i="31"/>
  <c r="M199" i="31"/>
  <c r="M197" i="31"/>
  <c r="I197" i="31"/>
  <c r="I198" i="31"/>
  <c r="I199" i="31"/>
  <c r="I196" i="31"/>
  <c r="G197" i="31"/>
  <c r="G200" i="31"/>
  <c r="G196" i="31"/>
  <c r="C197" i="31"/>
  <c r="C198" i="31"/>
  <c r="C199" i="31"/>
  <c r="C200" i="31"/>
  <c r="C196" i="31"/>
  <c r="AE188" i="31"/>
  <c r="AE189" i="31"/>
  <c r="AE190" i="31"/>
  <c r="AE187" i="31"/>
  <c r="AC189" i="31"/>
  <c r="AC190" i="31"/>
  <c r="AC187" i="31"/>
  <c r="AA189" i="31"/>
  <c r="AA187" i="31"/>
  <c r="Y188" i="31"/>
  <c r="Y189" i="31"/>
  <c r="Y187" i="31"/>
  <c r="W187" i="31"/>
  <c r="W189" i="31"/>
  <c r="W186" i="31"/>
  <c r="U187" i="31"/>
  <c r="U189" i="31"/>
  <c r="U186" i="31"/>
  <c r="O187" i="31"/>
  <c r="O189" i="31"/>
  <c r="O190" i="31"/>
  <c r="O186" i="31"/>
  <c r="M189" i="31"/>
  <c r="M187" i="31"/>
  <c r="I189" i="31"/>
  <c r="I187" i="31"/>
  <c r="G187" i="31"/>
  <c r="G190" i="31"/>
  <c r="G186" i="31"/>
  <c r="C187" i="31"/>
  <c r="C189" i="31"/>
  <c r="C190" i="31"/>
  <c r="C186" i="31"/>
  <c r="AE178" i="31"/>
  <c r="AE179" i="31"/>
  <c r="AE180" i="31"/>
  <c r="AE177" i="31"/>
  <c r="AC179" i="31"/>
  <c r="AC180" i="31"/>
  <c r="AC177" i="31"/>
  <c r="Y178" i="31"/>
  <c r="Y179" i="31"/>
  <c r="Y177" i="31"/>
  <c r="W179" i="31"/>
  <c r="W177" i="31"/>
  <c r="U179" i="31"/>
  <c r="U177" i="31"/>
  <c r="O180" i="31"/>
  <c r="O178" i="31"/>
  <c r="O179" i="31"/>
  <c r="O177" i="31"/>
  <c r="I178" i="31"/>
  <c r="I179" i="31"/>
  <c r="I177" i="31"/>
  <c r="G179" i="31"/>
  <c r="G180" i="31"/>
  <c r="G177" i="31"/>
  <c r="C178" i="31"/>
  <c r="C179" i="31"/>
  <c r="C180" i="31"/>
  <c r="C177" i="31"/>
  <c r="C169" i="31" l="1"/>
  <c r="C170" i="31"/>
  <c r="C166" i="31"/>
  <c r="E169" i="31"/>
  <c r="E167" i="31"/>
  <c r="G168" i="31"/>
  <c r="G170" i="31"/>
  <c r="G167" i="31"/>
  <c r="I168" i="31"/>
  <c r="I169" i="31"/>
  <c r="I170" i="31"/>
  <c r="I167" i="31"/>
  <c r="K167" i="31"/>
  <c r="K169" i="31"/>
  <c r="K166" i="31"/>
  <c r="M168" i="31"/>
  <c r="M167" i="31"/>
  <c r="O168" i="31"/>
  <c r="O169" i="31"/>
  <c r="O170" i="31"/>
  <c r="O167" i="31"/>
  <c r="U169" i="31"/>
  <c r="U167" i="31"/>
  <c r="W167" i="31"/>
  <c r="W169" i="31"/>
  <c r="W166" i="31"/>
  <c r="Y169" i="31"/>
  <c r="Y167" i="31"/>
  <c r="AA169" i="31"/>
  <c r="AA167" i="31"/>
  <c r="AC168" i="31"/>
  <c r="AC169" i="31"/>
  <c r="AC167" i="31"/>
  <c r="AE168" i="31"/>
  <c r="AE169" i="31"/>
  <c r="AE170" i="31"/>
  <c r="AE167" i="31"/>
  <c r="C157" i="31"/>
  <c r="C159" i="31"/>
  <c r="C160" i="31"/>
  <c r="C156" i="31"/>
  <c r="E158" i="31"/>
  <c r="E157" i="31"/>
  <c r="G160" i="31"/>
  <c r="G157" i="31"/>
  <c r="I159" i="31"/>
  <c r="I157" i="31"/>
  <c r="O157" i="31"/>
  <c r="O158" i="31"/>
  <c r="O159" i="31"/>
  <c r="O160" i="31"/>
  <c r="O156" i="31"/>
  <c r="U159" i="31"/>
  <c r="U157" i="31"/>
  <c r="W157" i="31"/>
  <c r="W159" i="31"/>
  <c r="W156" i="31"/>
  <c r="Y159" i="31"/>
  <c r="Y157" i="31"/>
  <c r="AA159" i="31"/>
  <c r="AA157" i="31"/>
  <c r="AC158" i="31"/>
  <c r="AC160" i="31"/>
  <c r="AC157" i="31"/>
  <c r="AE158" i="31"/>
  <c r="AE159" i="31"/>
  <c r="AE160" i="31"/>
  <c r="AE157" i="31"/>
  <c r="AE147" i="31"/>
  <c r="AE148" i="31"/>
  <c r="AE149" i="31"/>
  <c r="AE150" i="31"/>
  <c r="AE146" i="31"/>
  <c r="AC148" i="31"/>
  <c r="AC149" i="31"/>
  <c r="AC147" i="31"/>
  <c r="AA149" i="31"/>
  <c r="AA147" i="31"/>
  <c r="Y149" i="31"/>
  <c r="Y147" i="31"/>
  <c r="W147" i="31"/>
  <c r="W149" i="31"/>
  <c r="W146" i="31"/>
  <c r="U149" i="31"/>
  <c r="U147" i="31"/>
  <c r="O147" i="31"/>
  <c r="O149" i="31"/>
  <c r="O150" i="31"/>
  <c r="O146" i="31"/>
  <c r="M149" i="31"/>
  <c r="M147" i="31"/>
  <c r="I149" i="31"/>
  <c r="I147" i="31"/>
  <c r="G149" i="31"/>
  <c r="G150" i="31"/>
  <c r="G147" i="31"/>
  <c r="C149" i="31"/>
  <c r="C150" i="31"/>
  <c r="C147" i="31"/>
  <c r="AE138" i="31" l="1"/>
  <c r="AE139" i="31"/>
  <c r="AE140" i="31"/>
  <c r="AE137" i="31"/>
  <c r="AC138" i="31"/>
  <c r="AC139" i="31"/>
  <c r="AC137" i="31"/>
  <c r="AA139" i="31"/>
  <c r="AA137" i="31"/>
  <c r="Y139" i="31"/>
  <c r="Y137" i="31"/>
  <c r="W137" i="31"/>
  <c r="W139" i="31"/>
  <c r="W136" i="31"/>
  <c r="U139" i="31"/>
  <c r="U137" i="31"/>
  <c r="O138" i="31"/>
  <c r="O139" i="31"/>
  <c r="O140" i="31"/>
  <c r="O137" i="31"/>
  <c r="M138" i="31"/>
  <c r="M137" i="31"/>
  <c r="I138" i="31"/>
  <c r="I139" i="31"/>
  <c r="I137" i="31"/>
  <c r="E139" i="31"/>
  <c r="E137" i="31"/>
  <c r="C138" i="31"/>
  <c r="C139" i="31"/>
  <c r="C140" i="31"/>
  <c r="C136" i="31"/>
  <c r="AE1041" i="31"/>
  <c r="AE1044" i="31"/>
  <c r="AE1045" i="31"/>
  <c r="AE1046" i="31"/>
  <c r="AE1047" i="31"/>
  <c r="AE1037" i="31"/>
  <c r="AC1044" i="31"/>
  <c r="AC1046" i="31"/>
  <c r="AC1047" i="31"/>
  <c r="AC1041" i="31"/>
  <c r="AA1044" i="31"/>
  <c r="AA1047" i="31"/>
  <c r="AA1037" i="31"/>
  <c r="Y1044" i="31"/>
  <c r="Y1046" i="31"/>
  <c r="Y1047" i="31"/>
  <c r="Y1037" i="31"/>
  <c r="W1047" i="31"/>
  <c r="W1044" i="31"/>
  <c r="U1041" i="31"/>
  <c r="U1044" i="31"/>
  <c r="U1046" i="31"/>
  <c r="U1047" i="31"/>
  <c r="U1037" i="31"/>
  <c r="O1038" i="31"/>
  <c r="O1041" i="31"/>
  <c r="O1044" i="31"/>
  <c r="O1047" i="31"/>
  <c r="O1048" i="31"/>
  <c r="O1037" i="31"/>
  <c r="M1047" i="31"/>
  <c r="M1044" i="31"/>
  <c r="I1041" i="31"/>
  <c r="I1044" i="31"/>
  <c r="I1046" i="31"/>
  <c r="I1047" i="31"/>
  <c r="I1037" i="31"/>
  <c r="E1047" i="31"/>
  <c r="E1044" i="31"/>
  <c r="C1044" i="31"/>
  <c r="C1047" i="31"/>
  <c r="C1041" i="31"/>
  <c r="AE128" i="31"/>
  <c r="AE129" i="31"/>
  <c r="AE130" i="31"/>
  <c r="AE127" i="31"/>
  <c r="AC128" i="31"/>
  <c r="AC129" i="31"/>
  <c r="AC127" i="31"/>
  <c r="AA129" i="31"/>
  <c r="AA127" i="31"/>
  <c r="Y129" i="31"/>
  <c r="Y127" i="31"/>
  <c r="W127" i="31"/>
  <c r="W126" i="31"/>
  <c r="U129" i="31"/>
  <c r="U127" i="31"/>
  <c r="O127" i="31"/>
  <c r="O128" i="31"/>
  <c r="O129" i="31"/>
  <c r="O130" i="31"/>
  <c r="O126" i="31"/>
  <c r="M128" i="31"/>
  <c r="M127" i="31"/>
  <c r="I128" i="31"/>
  <c r="I129" i="31"/>
  <c r="I127" i="31"/>
  <c r="G129" i="31"/>
  <c r="G130" i="31"/>
  <c r="G127" i="31"/>
  <c r="E128" i="31"/>
  <c r="E127" i="31"/>
  <c r="C128" i="31"/>
  <c r="C129" i="31"/>
  <c r="C130" i="31"/>
  <c r="C126" i="31"/>
  <c r="AE118" i="31"/>
  <c r="AE119" i="31"/>
  <c r="AE120" i="31"/>
  <c r="AE117" i="31"/>
  <c r="AC118" i="31"/>
  <c r="AC120" i="31"/>
  <c r="AC117" i="31"/>
  <c r="AA119" i="31"/>
  <c r="AA117" i="31"/>
  <c r="Y119" i="31"/>
  <c r="Y117" i="31"/>
  <c r="W117" i="31"/>
  <c r="W119" i="31"/>
  <c r="W116" i="31"/>
  <c r="U119" i="31"/>
  <c r="U117" i="31"/>
  <c r="O117" i="31"/>
  <c r="O118" i="31"/>
  <c r="O119" i="31"/>
  <c r="O120" i="31"/>
  <c r="O116" i="31"/>
  <c r="M119" i="31"/>
  <c r="M117" i="31"/>
  <c r="I119" i="31"/>
  <c r="I120" i="31"/>
  <c r="I117" i="31"/>
  <c r="G118" i="31"/>
  <c r="G120" i="31"/>
  <c r="G117" i="31"/>
  <c r="E118" i="31"/>
  <c r="E117" i="31"/>
  <c r="C118" i="31"/>
  <c r="C119" i="31"/>
  <c r="C120" i="31"/>
  <c r="C116" i="31"/>
  <c r="AE108" i="31"/>
  <c r="AE109" i="31"/>
  <c r="AE110" i="31"/>
  <c r="AE107" i="31"/>
  <c r="AC108" i="31"/>
  <c r="AC109" i="31"/>
  <c r="AC107" i="31"/>
  <c r="Y109" i="31"/>
  <c r="Y107" i="31"/>
  <c r="W107" i="31"/>
  <c r="W109" i="31"/>
  <c r="W106" i="31"/>
  <c r="U109" i="31"/>
  <c r="U107" i="31"/>
  <c r="O107" i="31"/>
  <c r="O109" i="31"/>
  <c r="O110" i="31"/>
  <c r="O106" i="31"/>
  <c r="M109" i="31"/>
  <c r="M107" i="31"/>
  <c r="K109" i="31"/>
  <c r="K107" i="31"/>
  <c r="I108" i="31"/>
  <c r="I109" i="31"/>
  <c r="I107" i="31"/>
  <c r="G109" i="31"/>
  <c r="G110" i="31"/>
  <c r="G107" i="31"/>
  <c r="E109" i="31"/>
  <c r="E107" i="31"/>
  <c r="C107" i="31"/>
  <c r="C108" i="31"/>
  <c r="C109" i="31"/>
  <c r="C110" i="31"/>
  <c r="C106" i="31"/>
  <c r="AE98" i="31"/>
  <c r="AE99" i="31"/>
  <c r="AE97" i="31"/>
  <c r="AC98" i="31"/>
  <c r="AC99" i="31"/>
  <c r="AC97" i="31"/>
  <c r="AA99" i="31"/>
  <c r="AA98" i="31"/>
  <c r="Y99" i="31"/>
  <c r="Y98" i="31"/>
  <c r="W99" i="31"/>
  <c r="W98" i="31"/>
  <c r="U99" i="31"/>
  <c r="U98" i="31"/>
  <c r="O98" i="31"/>
  <c r="O99" i="31"/>
  <c r="O100" i="31"/>
  <c r="O97" i="31"/>
  <c r="M99" i="31"/>
  <c r="M98" i="31"/>
  <c r="K99" i="31"/>
  <c r="K100" i="31"/>
  <c r="K98" i="31"/>
  <c r="I99" i="31"/>
  <c r="I100" i="31"/>
  <c r="I98" i="31"/>
  <c r="G98" i="31"/>
  <c r="G99" i="31"/>
  <c r="G97" i="31"/>
  <c r="E99" i="31"/>
  <c r="E100" i="31"/>
  <c r="E98" i="31"/>
  <c r="C99" i="31"/>
  <c r="C100" i="31"/>
  <c r="C98" i="31"/>
  <c r="AE89" i="31"/>
  <c r="AE90" i="31"/>
  <c r="AE91" i="31"/>
  <c r="AE87" i="31"/>
  <c r="AC91" i="31"/>
  <c r="AC89" i="31"/>
  <c r="AC88" i="31"/>
  <c r="Y89" i="31"/>
  <c r="Y90" i="31"/>
  <c r="Y91" i="31"/>
  <c r="Y87" i="31"/>
  <c r="W89" i="31"/>
  <c r="W91" i="31"/>
  <c r="W87" i="31"/>
  <c r="U91" i="31"/>
  <c r="U89" i="31"/>
  <c r="O89" i="31"/>
  <c r="O90" i="31"/>
  <c r="O91" i="31"/>
  <c r="O87" i="31"/>
  <c r="M90" i="31"/>
  <c r="M91" i="31"/>
  <c r="M87" i="31"/>
  <c r="K89" i="31"/>
  <c r="K91" i="31"/>
  <c r="K87" i="31"/>
  <c r="I88" i="31"/>
  <c r="I89" i="31"/>
  <c r="I91" i="31"/>
  <c r="I87" i="31"/>
  <c r="G91" i="31"/>
  <c r="G90" i="31"/>
  <c r="E89" i="31"/>
  <c r="E87" i="31"/>
  <c r="C88" i="31"/>
  <c r="C89" i="31"/>
  <c r="C87" i="31"/>
  <c r="AE78" i="31"/>
  <c r="AE80" i="31"/>
  <c r="AE77" i="31"/>
  <c r="AC78" i="31"/>
  <c r="AC80" i="31"/>
  <c r="AC77" i="31"/>
  <c r="Y78" i="31"/>
  <c r="Y77" i="31"/>
  <c r="W78" i="31"/>
  <c r="W77" i="31"/>
  <c r="U79" i="31"/>
  <c r="U80" i="31"/>
  <c r="U81" i="31"/>
  <c r="U77" i="31"/>
  <c r="O78" i="31"/>
  <c r="O79" i="31"/>
  <c r="O80" i="31"/>
  <c r="O81" i="31"/>
  <c r="O77" i="31"/>
  <c r="K78" i="31"/>
  <c r="K77" i="31"/>
  <c r="I78" i="31"/>
  <c r="I79" i="31"/>
  <c r="I80" i="31"/>
  <c r="I77" i="31"/>
  <c r="G79" i="31"/>
  <c r="G80" i="31"/>
  <c r="G77" i="31"/>
  <c r="E79" i="31"/>
  <c r="E77" i="31"/>
  <c r="C78" i="31"/>
  <c r="C79" i="31"/>
  <c r="C80" i="31"/>
  <c r="C77" i="31"/>
  <c r="AE71" i="31" l="1"/>
  <c r="AE69" i="31"/>
  <c r="AE70" i="31"/>
  <c r="AE68" i="31"/>
  <c r="AC69" i="31"/>
  <c r="AC70" i="31"/>
  <c r="AC68" i="31"/>
  <c r="AA70" i="31"/>
  <c r="AA71" i="31"/>
  <c r="AA69" i="31"/>
  <c r="Y69" i="31"/>
  <c r="Y70" i="31"/>
  <c r="Y71" i="31"/>
  <c r="Y68" i="31"/>
  <c r="W70" i="31"/>
  <c r="W71" i="31"/>
  <c r="W69" i="31"/>
  <c r="U70" i="31"/>
  <c r="U71" i="31"/>
  <c r="U69" i="31"/>
  <c r="O69" i="31"/>
  <c r="O70" i="31"/>
  <c r="O71" i="31"/>
  <c r="O68" i="31"/>
  <c r="M70" i="31"/>
  <c r="M71" i="31"/>
  <c r="M69" i="31"/>
  <c r="K70" i="31"/>
  <c r="K71" i="31"/>
  <c r="K69" i="31"/>
  <c r="I69" i="31"/>
  <c r="I70" i="31"/>
  <c r="I71" i="31"/>
  <c r="I68" i="31"/>
  <c r="G69" i="31"/>
  <c r="G70" i="31"/>
  <c r="G68" i="31"/>
  <c r="E70" i="31"/>
  <c r="E69" i="31"/>
  <c r="C70" i="31"/>
  <c r="C68" i="31"/>
  <c r="AE59" i="31"/>
  <c r="AE60" i="31"/>
  <c r="AE61" i="31"/>
  <c r="AE62" i="31"/>
  <c r="AE58" i="31"/>
  <c r="AC62" i="31"/>
  <c r="AC60" i="31"/>
  <c r="AA62" i="31"/>
  <c r="AA60" i="31"/>
  <c r="Y62" i="31"/>
  <c r="Y60" i="31"/>
  <c r="W62" i="31"/>
  <c r="W60" i="31"/>
  <c r="U62" i="31"/>
  <c r="U60" i="31"/>
  <c r="O59" i="31"/>
  <c r="O60" i="31"/>
  <c r="O61" i="31"/>
  <c r="O62" i="31"/>
  <c r="O58" i="31"/>
  <c r="M62" i="31"/>
  <c r="M60" i="31"/>
  <c r="K62" i="31"/>
  <c r="K58" i="31"/>
  <c r="I60" i="31"/>
  <c r="I61" i="31"/>
  <c r="I62" i="31"/>
  <c r="I59" i="31"/>
  <c r="G61" i="31"/>
  <c r="G62" i="31"/>
  <c r="G60" i="31"/>
  <c r="E60" i="31"/>
  <c r="E62" i="31"/>
  <c r="E59" i="31"/>
  <c r="C60" i="31"/>
  <c r="C59" i="31"/>
  <c r="C49" i="31"/>
  <c r="C52" i="31"/>
  <c r="C48" i="31"/>
  <c r="E52" i="31"/>
  <c r="E49" i="31"/>
  <c r="G51" i="31"/>
  <c r="G52" i="31"/>
  <c r="G50" i="31"/>
  <c r="I49" i="31"/>
  <c r="I50" i="31"/>
  <c r="I52" i="31"/>
  <c r="I48" i="31"/>
  <c r="K50" i="31"/>
  <c r="K52" i="31"/>
  <c r="K48" i="31"/>
  <c r="M52" i="31"/>
  <c r="M50" i="31"/>
  <c r="O49" i="31"/>
  <c r="O50" i="31"/>
  <c r="O51" i="31"/>
  <c r="O52" i="31"/>
  <c r="O48" i="31"/>
  <c r="U52" i="31"/>
  <c r="U50" i="31"/>
  <c r="W52" i="31"/>
  <c r="W50" i="31"/>
  <c r="Y51" i="31"/>
  <c r="Y52" i="31"/>
  <c r="Y50" i="31"/>
  <c r="AC50" i="31"/>
  <c r="AC52" i="31"/>
  <c r="AC49" i="31"/>
  <c r="AE50" i="31"/>
  <c r="AE51" i="31"/>
  <c r="AE52" i="31"/>
  <c r="AE49" i="31"/>
  <c r="AE39" i="31"/>
  <c r="AE40" i="31"/>
  <c r="AE41" i="31"/>
  <c r="AE42" i="31"/>
  <c r="AE38" i="31"/>
  <c r="AC42" i="31"/>
  <c r="AC40" i="31"/>
  <c r="Y41" i="31"/>
  <c r="Y42" i="31"/>
  <c r="Y40" i="31"/>
  <c r="W42" i="31"/>
  <c r="W40" i="31"/>
  <c r="U42" i="31"/>
  <c r="U40" i="31"/>
  <c r="O40" i="31"/>
  <c r="O41" i="31"/>
  <c r="O42" i="31"/>
  <c r="O38" i="31"/>
  <c r="M42" i="31"/>
  <c r="M40" i="31"/>
  <c r="K40" i="31"/>
  <c r="K42" i="31"/>
  <c r="K38" i="31"/>
  <c r="I40" i="31"/>
  <c r="I41" i="31"/>
  <c r="I42" i="31"/>
  <c r="I38" i="31"/>
  <c r="G41" i="31"/>
  <c r="G42" i="31"/>
  <c r="G39" i="31"/>
  <c r="E42" i="31"/>
  <c r="E39" i="31"/>
  <c r="C40" i="31"/>
  <c r="C41" i="31"/>
  <c r="C42" i="31"/>
  <c r="C39" i="31"/>
  <c r="C32" i="31"/>
  <c r="C29" i="31"/>
  <c r="E32" i="31"/>
  <c r="E30" i="31"/>
  <c r="I31" i="31"/>
  <c r="I32" i="31"/>
  <c r="I30" i="31"/>
  <c r="K30" i="31"/>
  <c r="K32" i="31"/>
  <c r="K28" i="31"/>
  <c r="O30" i="31"/>
  <c r="O31" i="31"/>
  <c r="O32" i="31"/>
  <c r="O28" i="31"/>
  <c r="U32" i="31"/>
  <c r="U30" i="31"/>
  <c r="W30" i="31"/>
  <c r="W32" i="31"/>
  <c r="W28" i="31"/>
  <c r="Y30" i="31"/>
  <c r="Y32" i="31"/>
  <c r="Y29" i="31"/>
  <c r="AC30" i="31"/>
  <c r="AC32" i="31"/>
  <c r="AC29" i="31"/>
  <c r="AE29" i="31"/>
  <c r="AE30" i="31"/>
  <c r="AE31" i="31"/>
  <c r="AE32" i="31"/>
  <c r="AE28" i="31"/>
  <c r="AE20" i="31"/>
  <c r="AE21" i="31"/>
  <c r="AE23" i="31"/>
  <c r="AE19" i="31"/>
  <c r="AC21" i="31"/>
  <c r="AC23" i="31"/>
  <c r="AC19" i="31"/>
  <c r="AA23" i="31"/>
  <c r="AA21" i="31"/>
  <c r="Y22" i="31"/>
  <c r="Y23" i="31"/>
  <c r="Y21" i="31"/>
  <c r="W23" i="31"/>
  <c r="W21" i="31"/>
  <c r="U23" i="31"/>
  <c r="U21" i="31"/>
  <c r="O20" i="31"/>
  <c r="O21" i="31"/>
  <c r="O23" i="31"/>
  <c r="O19" i="31"/>
  <c r="M23" i="31"/>
  <c r="M21" i="31"/>
  <c r="K23" i="31"/>
  <c r="K19" i="31"/>
  <c r="I20" i="31"/>
  <c r="I21" i="31"/>
  <c r="I23" i="31"/>
  <c r="I19" i="31"/>
  <c r="G22" i="31"/>
  <c r="G23" i="31"/>
  <c r="G21" i="31"/>
  <c r="E21" i="31"/>
  <c r="E23" i="31"/>
  <c r="E20" i="31"/>
  <c r="C20" i="31"/>
  <c r="C21" i="31"/>
  <c r="C22" i="31"/>
  <c r="C23" i="31"/>
  <c r="C19" i="31"/>
  <c r="C7" i="31"/>
  <c r="C11" i="31"/>
  <c r="C13" i="31"/>
  <c r="C3" i="31"/>
  <c r="E11" i="31"/>
  <c r="E14" i="31"/>
  <c r="E7" i="31"/>
  <c r="I11" i="31"/>
  <c r="I13" i="31"/>
  <c r="I4" i="31"/>
  <c r="K11" i="31"/>
  <c r="K13" i="31"/>
  <c r="K14" i="31"/>
  <c r="K4" i="31"/>
  <c r="M11" i="31"/>
  <c r="M13" i="31"/>
  <c r="M7" i="31"/>
  <c r="O11" i="31"/>
  <c r="O12" i="31"/>
  <c r="O13" i="31"/>
  <c r="O7" i="31"/>
  <c r="U11" i="31"/>
  <c r="U13" i="31"/>
  <c r="U7" i="31"/>
  <c r="W11" i="31"/>
  <c r="W7" i="31"/>
  <c r="Y7" i="31"/>
  <c r="Y11" i="31"/>
  <c r="Y12" i="31"/>
  <c r="Y4" i="31"/>
  <c r="AC11" i="31"/>
  <c r="AC14" i="31"/>
  <c r="AC7" i="31"/>
  <c r="AE7" i="31"/>
  <c r="AE11" i="31"/>
  <c r="AE12" i="31"/>
  <c r="AE14" i="31"/>
  <c r="AE2" i="31"/>
</calcChain>
</file>

<file path=xl/sharedStrings.xml><?xml version="1.0" encoding="utf-8"?>
<sst xmlns="http://schemas.openxmlformats.org/spreadsheetml/2006/main" count="3720" uniqueCount="226">
  <si>
    <t>Чем Вы руководствовались при выборе своей образовательной программы?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</si>
  <si>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</si>
  <si>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</si>
  <si>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</si>
  <si>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Как Вы оцениваете объем усвоенных Вами знаний с момента поступления в Kozybayev University</t>
  </si>
  <si>
    <t>Сколько раз в течение последнего учебного года Вы пропускали занятия по какой-либо причине?</t>
  </si>
  <si>
    <t>Учебная нагрузка между семестрами была распределена равномерно?</t>
  </si>
  <si>
    <t xml:space="preserve">Количеством грантов </t>
  </si>
  <si>
    <t>Скорее согласен</t>
  </si>
  <si>
    <t>Совершенно согласен</t>
  </si>
  <si>
    <t>Выбрали бы вновь Kozybayev University, но другую образовательную программу</t>
  </si>
  <si>
    <t>Затрудняюсь ответить</t>
  </si>
  <si>
    <t>Немного</t>
  </si>
  <si>
    <t>Достаточно</t>
  </si>
  <si>
    <t>Полностью удовлетворен</t>
  </si>
  <si>
    <t>Скорее удовлетворен</t>
  </si>
  <si>
    <t>1 (совсем не сложно)</t>
  </si>
  <si>
    <t>6 (очень сложно)</t>
  </si>
  <si>
    <t>4-6</t>
  </si>
  <si>
    <t>6 (наиболее сильная сторона)</t>
  </si>
  <si>
    <t>22-28 часов в неделю</t>
  </si>
  <si>
    <t>15-21 час в неделю</t>
  </si>
  <si>
    <t>менее 1 часа в неделю</t>
  </si>
  <si>
    <t>1-7 часов в неделю</t>
  </si>
  <si>
    <t>8-14 часов в неделю</t>
  </si>
  <si>
    <t>Нет</t>
  </si>
  <si>
    <t>Я еще не нашел/не искал работу</t>
  </si>
  <si>
    <t>Совсем не смог адаптироваться</t>
  </si>
  <si>
    <t>Совсем не зависел</t>
  </si>
  <si>
    <t>Умеренно зависел</t>
  </si>
  <si>
    <t>Работа с преподавателем над проектами</t>
  </si>
  <si>
    <t>Своим интересом и способностями</t>
  </si>
  <si>
    <t>Выбрали бы вновь Kozybayev University и свою образовательную программу</t>
  </si>
  <si>
    <t>Удовлетворен полностью</t>
  </si>
  <si>
    <t>Немало</t>
  </si>
  <si>
    <t>Хорошо</t>
  </si>
  <si>
    <t>1-3</t>
  </si>
  <si>
    <t>более 28 часов в неделю</t>
  </si>
  <si>
    <t>Скорее да, чем нет</t>
  </si>
  <si>
    <t>Я буду поступать в магистратуру</t>
  </si>
  <si>
    <t>Отлично адаптировался, дистанционное обучение пришлось по душе</t>
  </si>
  <si>
    <t>Немного зависел</t>
  </si>
  <si>
    <t>Советами родителей</t>
  </si>
  <si>
    <t>Скорее неудовлетворен</t>
  </si>
  <si>
    <t>Ни одного</t>
  </si>
  <si>
    <t>Скорее не удовлетворен</t>
  </si>
  <si>
    <t>Значение имеют личные качества преподавателя, а не форма взаимодействия</t>
  </si>
  <si>
    <t>-</t>
  </si>
  <si>
    <t>Потенциальным заработком и карьерными перспективами</t>
  </si>
  <si>
    <t>Скорее удовлетворен, чем нет</t>
  </si>
  <si>
    <t>Мне помогли найти работу родственники/знакомые</t>
  </si>
  <si>
    <t>В некоторых моментах адаптировался, в некоторых нет</t>
  </si>
  <si>
    <t>Наставничество, консультирование</t>
  </si>
  <si>
    <t>Много</t>
  </si>
  <si>
    <t>Я открыл (или планирую открыть) собственное дело</t>
  </si>
  <si>
    <t>Хорошо адаптировался</t>
  </si>
  <si>
    <t>Совершенно не согласен</t>
  </si>
  <si>
    <t>Да</t>
  </si>
  <si>
    <t>Сильно зависел</t>
  </si>
  <si>
    <t>Очень хорошо</t>
  </si>
  <si>
    <t>Более 10</t>
  </si>
  <si>
    <t>Это был случайный выбор</t>
  </si>
  <si>
    <t>1 (наиболее слабая сторона)</t>
  </si>
  <si>
    <t>Совершенно не удовлетворен</t>
  </si>
  <si>
    <t>Совершенно неудовлетворен</t>
  </si>
  <si>
    <t>Скорее нет, чем да</t>
  </si>
  <si>
    <t>Крайне мало</t>
  </si>
  <si>
    <t>Персональная, психологическая и интеллектуальная поддержка</t>
  </si>
  <si>
    <t>Мне предложили работу после практики</t>
  </si>
  <si>
    <t>Спросом на данных специалистов</t>
  </si>
  <si>
    <t>Выбрали бы другой вуз и другую образовательную программу</t>
  </si>
  <si>
    <t>Отказались бы от получения высшего образования</t>
  </si>
  <si>
    <t>Скорее не согласен</t>
  </si>
  <si>
    <t>Очень плохо</t>
  </si>
  <si>
    <t>Плохо</t>
  </si>
  <si>
    <t>Внеклассное взаимодействие</t>
  </si>
  <si>
    <t>Скорее не удовлетворён</t>
  </si>
  <si>
    <t>Я устроился(лась) на работу самостоятельно</t>
  </si>
  <si>
    <t>7-9</t>
  </si>
  <si>
    <t xml:space="preserve">Не знаю </t>
  </si>
  <si>
    <t>Вычислительная техника и программное обеспечение (сокращенное обучение) 6B06104</t>
  </si>
  <si>
    <t>Cоветами других родственников или учителей, друзей</t>
  </si>
  <si>
    <t>Вычислительная техника и программное обеспечение 5B070400</t>
  </si>
  <si>
    <t>Все вышеперечисленные</t>
  </si>
  <si>
    <t>Все выше перечисленное</t>
  </si>
  <si>
    <t>Мне помог найти работу университет (центр карьеры и трудоустройства, кафедра, факультет,…)</t>
  </si>
  <si>
    <t>Я работаю как фрилансер</t>
  </si>
  <si>
    <t>Радиотехника, электроника и телекоммуникации (сокращенное обучение) 6B06201</t>
  </si>
  <si>
    <t>Выбрали бы вновь свою образовательную программу, но в другом вузе</t>
  </si>
  <si>
    <t>Транспорт, транспортная техника и технологии (сокращенное обучение) 6B07105</t>
  </si>
  <si>
    <t>Дизайн 5B042100</t>
  </si>
  <si>
    <t>Машиностроение 5B071200</t>
  </si>
  <si>
    <t>Строительство (сокращенное обучение) 6B07301</t>
  </si>
  <si>
    <t>Электроэнергетика 5B071800</t>
  </si>
  <si>
    <t>йцуцйу</t>
  </si>
  <si>
    <t>Электроэнергетика (сокращенное обучение) 6B07103</t>
  </si>
  <si>
    <t>Строительство 5B072900</t>
  </si>
  <si>
    <t xml:space="preserve"> </t>
  </si>
  <si>
    <t>Продолжение образования</t>
  </si>
  <si>
    <t>Приборостроение 5B071600</t>
  </si>
  <si>
    <t>Найти своё призвание и попробовать что-то новоё.</t>
  </si>
  <si>
    <t>Радиотехника, электроника и телекоммуникации 5B071900</t>
  </si>
  <si>
    <t xml:space="preserve">По работе </t>
  </si>
  <si>
    <t>Все</t>
  </si>
  <si>
    <t>родители заставили</t>
  </si>
  <si>
    <t>Работаю по данной специальности</t>
  </si>
  <si>
    <t>минимальное взаимодействие и полная автономия</t>
  </si>
  <si>
    <t>Транспорт, транспортная техника и технологии 5B071300</t>
  </si>
  <si>
    <t>Стандартизация, сертификация и метрология (по отраслям) (сокращенное обучение) 6B07502</t>
  </si>
  <si>
    <t xml:space="preserve">Устная </t>
  </si>
  <si>
    <t>Стандартизация и сертификация (по отраслям) 5B073200</t>
  </si>
  <si>
    <t>Другое</t>
  </si>
  <si>
    <t>(пусто)</t>
  </si>
  <si>
    <t>Общий итог</t>
  </si>
  <si>
    <t>Какой вариант наиболее точно описывает Вашу ситуацию с трудоустройством?</t>
  </si>
  <si>
    <t>Насколько хорошо вы смогли адаптироваться к дистанционному обучению?</t>
  </si>
  <si>
    <t>Какая форма взаимодействия с преподавателем для Вас наиболее эффективная?</t>
  </si>
  <si>
    <t>Вычислительная техника и программное обеспечение (сокращенное обучение) 6B06104, %</t>
  </si>
  <si>
    <t>Вычислительная техника и программное обеспечение 5B070400, %</t>
  </si>
  <si>
    <t>Дизайн 5B042100, %</t>
  </si>
  <si>
    <t>Машиностроение 5B071200, %</t>
  </si>
  <si>
    <t>Приборостроение 5B071600, %</t>
  </si>
  <si>
    <t>Радиотехника, электроника и телекоммуникации (сокращенное обучение) 6B06201, %</t>
  </si>
  <si>
    <t>Радиотехника, электроника и телекоммуникации 5B071900, %</t>
  </si>
  <si>
    <t>Стандартизация и сертификация (по отраслям) 5B073200, %</t>
  </si>
  <si>
    <t>Стандартизация, сертификация и метрология (по отраслям) (сокращенное обучение) 6B07502, %</t>
  </si>
  <si>
    <t>Строительство (сокращенное обучение) 6B07301, %</t>
  </si>
  <si>
    <t>Строительство 5B072900, %</t>
  </si>
  <si>
    <t>Транспорт, транспортная техника и технологии (сокращенное обучение) 6B07105, %</t>
  </si>
  <si>
    <t>Транспорт, транспортная техника и технологии 5B071300, %</t>
  </si>
  <si>
    <t>Электроэнергетика (сокращенное обучение) 6B07103, %</t>
  </si>
  <si>
    <t>Электроэнергетика 5B071800, %</t>
  </si>
  <si>
    <t>Пожалуйста, укажите, в какой степени Вы согласны с каждым из следующих утверждений: Я горжусь своими достижениями в Kozybayev University</t>
  </si>
  <si>
    <t>Пожалуйста, укажите, в какой степени Вы согласны с каждым из следующих утверждений: Я считаю, что обратная связь со студентами эффективно используется для улучшения обучения студентов</t>
  </si>
  <si>
    <t>Пожалуйста, укажите, в какой степени Вы согласны с каждым из следующих утверждений: Я бы рекомендовал Kozybayev University абитуриентам</t>
  </si>
  <si>
    <t>Пожалуйста, укажите, в какой степени Вы согласны с каждым из следующих утверждений: Я бы порекомендовал свою образовательную программу в Kozybayev University абитуриентам</t>
  </si>
  <si>
    <t>Пожалуйста, укажите, в какой степени Вы согласны с каждым из следующих утверждений: Я доволен полученным в Kozybayev University образованием</t>
  </si>
  <si>
    <t>Пожалуйста, оцените свою удовлетворенность следующими критериями Вашей образовательной программы: Качество преподавания</t>
  </si>
  <si>
    <t>Пожалуйста, оцените свою удовлетворенность следующими критериями Вашей образовательной программы: Методы обучения</t>
  </si>
  <si>
    <t>Пожалуйста, оцените свою удовлетворенность следующими критериями Вашей образовательной программы: Содержание дисциплин</t>
  </si>
  <si>
    <t>Пожалуйста, оцените свою удовлетворенность следующими критериями Вашей образовательной программы: Процедуры оценивания</t>
  </si>
  <si>
    <t>Пожалуйста, оцените свою удовлетворенность следующими критериями Вашей образовательной программы: Качество консультирования преподавателями</t>
  </si>
  <si>
    <t>Пожалуйста, оцените свою удовлетворенность следующими критериями Вашей образовательной программы: Доступность преподавателей вне занятий</t>
  </si>
  <si>
    <t>Пожалуйста, оцените свою удовлетворенность следующими критериями Вашей образовательной программы: Соответствие Вашим первоначальным ожиданиям</t>
  </si>
  <si>
    <t>Пожалуйста, оцените свою удовлетворенность следующими критериями Вашей образовательной программы: Качество руководства дипломной работой/проектом</t>
  </si>
  <si>
    <t>Пожалуйста, оцените свою удовлетворенность следующими критериями Вашей образовательной программы: Привлечение к образовательному процессу специалистов-практиков</t>
  </si>
  <si>
    <t>Пожалуйста, оцените свою удовлетворенность следующими критериями Вашей образовательной программы: Организация профессиональной практики</t>
  </si>
  <si>
    <t>Пожалуйста, оцените свою удовлетворенность следующими критериями Вашей образовательной программы: Организация самостоятельной работы</t>
  </si>
  <si>
    <t>Пожалуйста, оцените свою удовлетворенность следующими критериями Вашей образовательной программы: Образовательная программа в целом</t>
  </si>
  <si>
    <t>Насколько хорошо Ваша образовательная программа подготовила Вас к?: Трудовой деятельности и построению карьеры</t>
  </si>
  <si>
    <t>Насколько хорошо Ваша образовательная программа подготовила Вас к?: Продолжению образования в магистратуре</t>
  </si>
  <si>
    <t>Насколько хорошо Ваша образовательная программа подготовила Вас к?: Личностному росту</t>
  </si>
  <si>
    <t>Как бы Вы оценили себя по следующим навыкам и способностям: Профессиональные знания</t>
  </si>
  <si>
    <t xml:space="preserve">Как бы Вы оценили себя по следующим навыкам и способностям: Способность осуществлять исследования в своей профессиональной сфере </t>
  </si>
  <si>
    <t>Как бы Вы оценили себя по следующим навыкам и способностям: Способность применять полученные знания и навыки в своей профессиональной деятельности</t>
  </si>
  <si>
    <t>Как бы Вы оценили себя по следующим навыкам и способностям: Способность выбирать рациональный метод решения профессиональной задачи</t>
  </si>
  <si>
    <t>Как бы Вы оценили себя по следующим навыкам и способностям: Навыки применения IT для решения профессиональных задач</t>
  </si>
  <si>
    <t>Как бы Вы оценили себя по следующим навыкам и способностям: Профессиональная этика</t>
  </si>
  <si>
    <t>Как бы Вы оценили себя по следующим навыкам и способностям: Навыки письменной речи (орфография, пунктуация, стилистика)</t>
  </si>
  <si>
    <t xml:space="preserve">Как бы Вы оценили себя по следующим навыкам и способностям: Навыки устной речи </t>
  </si>
  <si>
    <t>Как бы Вы оценили себя по следующим навыкам и способностям: Способность аргументировать собственные суждения</t>
  </si>
  <si>
    <t>Как бы Вы оценили себя по следующим навыкам и способностям: Критическое мышление</t>
  </si>
  <si>
    <t>Как бы Вы оценили себя по следующим навыкам и способностям: 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</si>
  <si>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Как бы Вы оценили себя по следующим навыкам и способностям: Способность говорить на иностранном языке</t>
  </si>
  <si>
    <t>Как бы Вы оценили себя по следующим навыкам и способностям: Креативность</t>
  </si>
  <si>
    <t>Как бы Вы оценили себя по следующим навыкам и способностям: Лидерские качества</t>
  </si>
  <si>
    <t xml:space="preserve">Как бы Вы оценили себя по следующим навыкам и способностям: Навыки предпринимательства </t>
  </si>
  <si>
    <t>Как бы Вы оценили себя по следующим навыкам и способностям: Способность принимать взвешенные решения</t>
  </si>
  <si>
    <t>Как бы Вы оценили себя по следующим навыкам и способностям: Работа в команде</t>
  </si>
  <si>
    <t>Как бы Вы оценили себя по следующим навыкам и способностям: Способность к разрешению конфликтных ситуаций</t>
  </si>
  <si>
    <t>Как бы Вы оценили себя по следующим навыкам и способностям: Стремление к самосовершенствованию, продолжению образования</t>
  </si>
  <si>
    <t>Как бы Вы оценили себя по следующим навыкам и способностям: Стремление к здоровому образу жизни</t>
  </si>
  <si>
    <t>Как бы Вы оценили себя по следующим навыкам и способностям: Стремление к экологичному стилю жизни</t>
  </si>
  <si>
    <t>Как бы Вы оценили себя по следующим навыкам и способностям: Социальная ответственность</t>
  </si>
  <si>
    <t>Как бы Вы оценили себя по следующим навыкам и способностям: Уровень культуры и воспитания</t>
  </si>
  <si>
    <t>Как бы Вы оценили себя по следующим навыкам и способностям: Толерантность</t>
  </si>
  <si>
    <t>Оцените, пожалуйста, по пятибалльной шкале, насколько вы удовлетворены следующими аспектами Вашей преддипломной практики?: Место прохождения практики (база практики) </t>
  </si>
  <si>
    <t>Оцените, пожалуйста, по пятибалльной шкале, насколько вы удовлетворены следующими аспектами Вашей преддипломной практики?: Материально-техническое обеспечение базы практики </t>
  </si>
  <si>
    <t>Оцените, пожалуйста, по пятибалльной шкале, насколько вы удовлетворены следующими аспектами Вашей преддипломной практики?: Безопасность условий труда </t>
  </si>
  <si>
    <t>Оцените, пожалуйста, по пятибалльной шкале, насколько вы удовлетворены следующими аспектами Вашей преддипломной практики?: Методические указания по практике</t>
  </si>
  <si>
    <t>Оцените, пожалуйста, по пятибалльной шкале, насколько вы удовлетворены следующими аспектами Вашей преддипломной практики?: Доступ к фондам библиотеки, мастерским, лабораториям и т.д.</t>
  </si>
  <si>
    <t>Оцените, пожалуйста, по пятибалльной шкале, насколько вы удовлетворены следующими аспектами Вашей преддипломной практики?: Готовность базы практики поручать практиканту работу, соответствующую его профилю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</si>
  <si>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базы практики</t>
  </si>
  <si>
    <t>Оцените, пожалуйста, по пятибалльной шкале, насколько вы удовлетворены следующими аспектами Вашей преддипломной практики?: Помощь руководителя практики от университета</t>
  </si>
  <si>
    <t>Сколько примерно часов в неделю в течение последнего учебного года вы посвящали следующим видам деятельности?: Посещение занятий</t>
  </si>
  <si>
    <t>Сколько примерно часов в неделю в течение последнего учебного года вы посвящали следующим видам деятельности?: Выполнение самостоятельных работ</t>
  </si>
  <si>
    <t>Сколько примерно часов в неделю в течение последнего учебного года вы посвящали следующим видам деятельности?: Участие во внеучебных мероприятиях</t>
  </si>
  <si>
    <t>Сколько примерно часов в неделю в течение последнего учебного года вы посвящали следующим видам деятельности?: Общение с друзьями</t>
  </si>
  <si>
    <t>Сколько примерно часов в неделю в течение последнего учебного года вы посвящали следующим видам деятельности?: Просмотр соцсетей</t>
  </si>
  <si>
    <t>Сколько примерно часов в неделю в течение последнего учебного года вы посвящали следующим видам деятельности?: Просмотр ТВ с любых устройств</t>
  </si>
  <si>
    <t>Сколько примерно часов в неделю в течение последнего учебного года вы посвящали следующим видам деятельности?: Занятия спортом</t>
  </si>
  <si>
    <t>Сколько примерно часов в неделю в течение последнего учебного года вы посвящали следующим видам деятельности?: Чтение литературы, не связанной с обучением в университете</t>
  </si>
  <si>
    <t>Сколько примерно часов в неделю в течение последнего учебного года вы посвящали следующим видам деятельности?: Компьютерные игры</t>
  </si>
  <si>
    <t>Насколько сложными для Вас были следующие вопросы во время обучения?: Учебные материалы</t>
  </si>
  <si>
    <t>Насколько сложными для Вас были следующие вопросы во время обучения?:  Взаимодействие с преподавателями</t>
  </si>
  <si>
    <t>Насколько сложными для Вас были следующие вопросы во время обучения?: Эффективное управление своим временем</t>
  </si>
  <si>
    <t>Насколько сложными для Вас были следующие вопросы во время обучения?: Жизнь вдали от дома</t>
  </si>
  <si>
    <t>Насколько сложными для Вас были следующие вопросы во время обучения?: Оплата проживания и питания</t>
  </si>
  <si>
    <t>Насколько сложными для Вас были следующие вопросы во время обучения?: Эффективная самостоятельная работа</t>
  </si>
  <si>
    <t>Насколько сложными для Вас были следующие вопросы во время обучения?: Использование информационных технологий в учебных целях</t>
  </si>
  <si>
    <t>Насколько сложными для Вас были следующие вопросы во время обучения?: Соблюдение дедлайнов</t>
  </si>
  <si>
    <t>Насколько сложными для Вас были следующие вопросы во время обучения?: Получение информации об учебном процессе</t>
  </si>
  <si>
    <t>Пожалуйста, оцените уровень своей удовлетворенности или неудовлетворенности каждой из следующих услуг или объектов Университета ниже: Библиотечные ресурсы и услуги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</si>
  <si>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Ресурсы электронной библиотеки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</si>
  <si>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Классы и лаборатории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</si>
  <si>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по трудоустройству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</si>
  <si>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университетского здравпункта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</si>
  <si>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психологического консультирования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</si>
  <si>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спортивных секций</t>
  </si>
  <si>
    <t xml:space="preserve">Пожалуйста, оцените уровень своей удовлетворенности или неудовлетворенности каждой из следующих услуг или объектов Университета ниже: Организация внеучебной деятельности студентов 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</si>
  <si>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общественного питания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</si>
  <si>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Студенческие общежития</t>
  </si>
  <si>
    <t>Пожалуйста, оцените уровень своей удовлетворенности или неудовлетворенности каждой из следующих услуг или объектов Университета ниже: Услуги Офис регистратора (ЦОРС)</t>
  </si>
  <si>
    <t>Пожалуйста, оцените уровень своей удовлетворенности или неудовлетворенности каждой из следующих услуг или объектов Университета ниже: Организация академической мобильности</t>
  </si>
  <si>
    <t>Пожалуйста, оцените уровень своей удовлетворенности или неудовлетворенности каждой из следующих услуг или объектов Университета ниже: Работа куратора/эдвайзера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</si>
  <si>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факультета</t>
  </si>
  <si>
    <t>Пожалуйста, оцените уровень своей удовлетворенности или неудовлетворенности каждой из следующих услуг или объектов Университета ниже: Поддержка администрации университета</t>
  </si>
  <si>
    <t>Насколько вы зависели от следующих групп поддержки (эмоциональной, социальной и/или академической) во время обучения?: Семья</t>
  </si>
  <si>
    <t>Насколько вы зависели от следующих групп поддержки (эмоциональной, социальной и/или академической) во время обучения?: Друзья</t>
  </si>
  <si>
    <t>Насколько вы зависели от следующих групп поддержки (эмоциональной, социальной и/или академической) во время обучения?: Одногруппники</t>
  </si>
  <si>
    <t>Насколько вы зависели от следующих групп поддержки (эмоциональной, социальной и/или академической) во время обучения?: Преподаватели</t>
  </si>
  <si>
    <t>Насколько вы зависели от следующих групп поддержки (эмоциональной, социальной и/или академической) во время обучения?: Администрация кафедры/факультета</t>
  </si>
  <si>
    <t>Хуже, чем ожидалось</t>
  </si>
  <si>
    <t>Именно то, что я ожидал</t>
  </si>
  <si>
    <t>В некоторых отношениях лучше, в некоторых отношениях хуже</t>
  </si>
  <si>
    <t>Лучше, чем ожидалось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</si>
</sst>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9" fontId="0" fillId="0" borderId="0" xfId="1" applyFont="1"/>
    <xf numFmtId="9" fontId="0" fillId="0" borderId="0" xfId="0" applyNumberFormat="1"/>
    <xf numFmtId="9" fontId="2" fillId="0" borderId="0" xfId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DD56D"/>
      <color rgb="FF155D65"/>
      <color rgb="FFFF7C80"/>
      <color rgb="FF27ADBB"/>
      <color rgb="FF6AC4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0"/>
  <sheetViews>
    <sheetView tabSelected="1" topLeftCell="A1033" zoomScaleNormal="100" workbookViewId="0">
      <selection activeCell="A1026" sqref="A1026"/>
    </sheetView>
  </sheetViews>
  <sheetFormatPr defaultRowHeight="15" x14ac:dyDescent="0.25"/>
  <cols>
    <col min="1" max="1" width="83.28515625" customWidth="1"/>
    <col min="2" max="31" width="14.28515625" customWidth="1"/>
  </cols>
  <sheetData>
    <row r="1" spans="1:31" ht="120" x14ac:dyDescent="0.25">
      <c r="A1" s="2" t="s">
        <v>0</v>
      </c>
      <c r="B1" s="3" t="s">
        <v>80</v>
      </c>
      <c r="C1" s="3" t="s">
        <v>117</v>
      </c>
      <c r="D1" s="3" t="s">
        <v>82</v>
      </c>
      <c r="E1" s="3" t="s">
        <v>118</v>
      </c>
      <c r="F1" s="6" t="s">
        <v>90</v>
      </c>
      <c r="G1" s="6" t="s">
        <v>119</v>
      </c>
      <c r="H1" s="3" t="s">
        <v>91</v>
      </c>
      <c r="I1" s="3" t="s">
        <v>120</v>
      </c>
      <c r="J1" s="3" t="s">
        <v>99</v>
      </c>
      <c r="K1" s="3" t="s">
        <v>121</v>
      </c>
      <c r="L1" s="3" t="s">
        <v>87</v>
      </c>
      <c r="M1" s="3" t="s">
        <v>122</v>
      </c>
      <c r="N1" s="3" t="s">
        <v>101</v>
      </c>
      <c r="O1" s="3" t="s">
        <v>123</v>
      </c>
      <c r="P1" s="3" t="s">
        <v>110</v>
      </c>
      <c r="Q1" s="3" t="s">
        <v>124</v>
      </c>
      <c r="R1" s="3" t="s">
        <v>108</v>
      </c>
      <c r="S1" s="3" t="s">
        <v>125</v>
      </c>
      <c r="T1" s="3" t="s">
        <v>92</v>
      </c>
      <c r="U1" s="3" t="s">
        <v>126</v>
      </c>
      <c r="V1" s="3" t="s">
        <v>96</v>
      </c>
      <c r="W1" s="3" t="s">
        <v>127</v>
      </c>
      <c r="X1" s="3" t="s">
        <v>89</v>
      </c>
      <c r="Y1" s="3" t="s">
        <v>128</v>
      </c>
      <c r="Z1" s="3" t="s">
        <v>107</v>
      </c>
      <c r="AA1" s="3" t="s">
        <v>129</v>
      </c>
      <c r="AB1" s="3" t="s">
        <v>95</v>
      </c>
      <c r="AC1" s="3" t="s">
        <v>130</v>
      </c>
      <c r="AD1" s="3" t="s">
        <v>93</v>
      </c>
      <c r="AE1" s="3" t="s">
        <v>131</v>
      </c>
    </row>
    <row r="2" spans="1:31" x14ac:dyDescent="0.25">
      <c r="A2" t="s">
        <v>81</v>
      </c>
      <c r="AD2">
        <v>2</v>
      </c>
      <c r="AE2" s="4">
        <f>AD2/$AD$15</f>
        <v>0.13333333333333333</v>
      </c>
    </row>
    <row r="3" spans="1:31" x14ac:dyDescent="0.25">
      <c r="A3" t="s">
        <v>84</v>
      </c>
      <c r="B3">
        <v>1</v>
      </c>
      <c r="C3" s="4">
        <f>B3/$B$15</f>
        <v>0.16666666666666666</v>
      </c>
      <c r="AE3" s="4"/>
    </row>
    <row r="4" spans="1:31" x14ac:dyDescent="0.25">
      <c r="A4" t="s">
        <v>7</v>
      </c>
      <c r="C4" s="4"/>
      <c r="H4">
        <v>2</v>
      </c>
      <c r="I4" s="4">
        <f>H4/$H$15</f>
        <v>0.16666666666666666</v>
      </c>
      <c r="J4">
        <v>1</v>
      </c>
      <c r="K4" s="4">
        <f>J4/$J$15</f>
        <v>0.25</v>
      </c>
      <c r="X4">
        <v>1</v>
      </c>
      <c r="Y4" s="4">
        <f>X4/$X$15</f>
        <v>0.1111111111111111</v>
      </c>
      <c r="AE4" s="4"/>
    </row>
    <row r="5" spans="1:31" x14ac:dyDescent="0.25">
      <c r="A5" t="s">
        <v>100</v>
      </c>
      <c r="C5" s="4"/>
      <c r="I5" s="4"/>
      <c r="K5" s="4"/>
      <c r="Y5" s="4"/>
      <c r="AE5" s="4"/>
    </row>
    <row r="6" spans="1:31" x14ac:dyDescent="0.25">
      <c r="A6" t="s">
        <v>102</v>
      </c>
      <c r="C6" s="4"/>
      <c r="I6" s="4"/>
      <c r="K6" s="4"/>
      <c r="Y6" s="4"/>
      <c r="AE6" s="4"/>
    </row>
    <row r="7" spans="1:31" x14ac:dyDescent="0.25">
      <c r="A7" t="s">
        <v>48</v>
      </c>
      <c r="B7">
        <v>1</v>
      </c>
      <c r="C7" s="4">
        <f t="shared" ref="C7:C13" si="0">B7/$B$15</f>
        <v>0.16666666666666666</v>
      </c>
      <c r="D7">
        <v>1</v>
      </c>
      <c r="E7" s="4">
        <f>D7/$D$15</f>
        <v>0.33333333333333331</v>
      </c>
      <c r="I7" s="4"/>
      <c r="K7" s="4"/>
      <c r="L7">
        <v>1</v>
      </c>
      <c r="M7" s="4">
        <f>L7/$L$15</f>
        <v>0.33333333333333331</v>
      </c>
      <c r="N7">
        <v>3</v>
      </c>
      <c r="O7" s="4">
        <f>N7/$N$15</f>
        <v>0.21428571428571427</v>
      </c>
      <c r="T7">
        <v>3</v>
      </c>
      <c r="U7" s="4">
        <f>T7/$T$15</f>
        <v>0.27272727272727271</v>
      </c>
      <c r="V7">
        <v>2</v>
      </c>
      <c r="W7" s="4">
        <f>V7/$V$15</f>
        <v>0.18181818181818182</v>
      </c>
      <c r="X7">
        <v>2</v>
      </c>
      <c r="Y7" s="4">
        <f t="shared" ref="Y7:Y12" si="1">X7/$X$15</f>
        <v>0.22222222222222221</v>
      </c>
      <c r="Z7">
        <v>2</v>
      </c>
      <c r="AA7" s="5">
        <v>0.5</v>
      </c>
      <c r="AB7">
        <v>3</v>
      </c>
      <c r="AC7" s="4">
        <f>AB7/$AB$15</f>
        <v>0.42857142857142855</v>
      </c>
      <c r="AD7">
        <v>2</v>
      </c>
      <c r="AE7" s="4">
        <f t="shared" ref="AE7:AE14" si="2">AD7/$AD$15</f>
        <v>0.13333333333333333</v>
      </c>
    </row>
    <row r="8" spans="1:31" x14ac:dyDescent="0.25">
      <c r="A8" t="s">
        <v>98</v>
      </c>
      <c r="C8" s="4"/>
      <c r="E8" s="4"/>
      <c r="I8" s="4"/>
      <c r="K8" s="4"/>
      <c r="M8" s="4"/>
      <c r="O8" s="4"/>
      <c r="U8" s="4"/>
      <c r="W8" s="4"/>
      <c r="Y8" s="4"/>
      <c r="AC8" s="4"/>
      <c r="AE8" s="4"/>
    </row>
    <row r="9" spans="1:31" x14ac:dyDescent="0.25">
      <c r="A9" t="s">
        <v>105</v>
      </c>
      <c r="C9" s="4"/>
      <c r="E9" s="4"/>
      <c r="I9" s="4"/>
      <c r="K9" s="4"/>
      <c r="M9" s="4"/>
      <c r="O9" s="4"/>
      <c r="U9" s="4"/>
      <c r="W9" s="4"/>
      <c r="Y9" s="4"/>
      <c r="AC9" s="4"/>
      <c r="AE9" s="4"/>
    </row>
    <row r="10" spans="1:31" x14ac:dyDescent="0.25">
      <c r="A10" t="s">
        <v>104</v>
      </c>
      <c r="C10" s="4"/>
      <c r="E10" s="4"/>
      <c r="I10" s="4"/>
      <c r="K10" s="4"/>
      <c r="M10" s="4"/>
      <c r="O10" s="4"/>
      <c r="U10" s="4"/>
      <c r="W10" s="4"/>
      <c r="Y10" s="4"/>
      <c r="AC10" s="4"/>
      <c r="AE10" s="4"/>
    </row>
    <row r="11" spans="1:31" x14ac:dyDescent="0.25">
      <c r="A11" t="s">
        <v>31</v>
      </c>
      <c r="B11">
        <v>3</v>
      </c>
      <c r="C11" s="4">
        <f t="shared" si="0"/>
        <v>0.5</v>
      </c>
      <c r="D11">
        <v>1</v>
      </c>
      <c r="E11" s="4">
        <f t="shared" ref="E11:E14" si="3">D11/$D$15</f>
        <v>0.33333333333333331</v>
      </c>
      <c r="F11">
        <v>4</v>
      </c>
      <c r="G11" s="5">
        <v>1</v>
      </c>
      <c r="H11">
        <v>7</v>
      </c>
      <c r="I11" s="4">
        <f t="shared" ref="I11:I13" si="4">H11/$H$15</f>
        <v>0.58333333333333337</v>
      </c>
      <c r="J11">
        <v>1</v>
      </c>
      <c r="K11" s="4">
        <f t="shared" ref="K11:K14" si="5">J11/$J$15</f>
        <v>0.25</v>
      </c>
      <c r="L11">
        <v>1</v>
      </c>
      <c r="M11" s="4">
        <f t="shared" ref="M11:M13" si="6">L11/$L$15</f>
        <v>0.33333333333333331</v>
      </c>
      <c r="N11">
        <v>9</v>
      </c>
      <c r="O11" s="4">
        <f t="shared" ref="O11:O13" si="7">N11/$N$15</f>
        <v>0.6428571428571429</v>
      </c>
      <c r="P11">
        <v>1</v>
      </c>
      <c r="Q11" s="5">
        <v>1</v>
      </c>
      <c r="T11">
        <v>7</v>
      </c>
      <c r="U11" s="4">
        <f t="shared" ref="U11:U13" si="8">T11/$T$15</f>
        <v>0.63636363636363635</v>
      </c>
      <c r="V11">
        <v>9</v>
      </c>
      <c r="W11" s="4">
        <f t="shared" ref="W11" si="9">V11/$V$15</f>
        <v>0.81818181818181823</v>
      </c>
      <c r="X11">
        <v>5</v>
      </c>
      <c r="Y11" s="4">
        <f t="shared" si="1"/>
        <v>0.55555555555555558</v>
      </c>
      <c r="Z11">
        <v>2</v>
      </c>
      <c r="AA11" s="5">
        <v>0.5</v>
      </c>
      <c r="AB11">
        <v>3</v>
      </c>
      <c r="AC11" s="4">
        <f t="shared" ref="AC11:AC14" si="10">AB11/$AB$15</f>
        <v>0.42857142857142855</v>
      </c>
      <c r="AD11">
        <v>7</v>
      </c>
      <c r="AE11" s="4">
        <f t="shared" si="2"/>
        <v>0.46666666666666667</v>
      </c>
    </row>
    <row r="12" spans="1:31" x14ac:dyDescent="0.25">
      <c r="A12" t="s">
        <v>42</v>
      </c>
      <c r="C12" s="4"/>
      <c r="E12" s="4"/>
      <c r="I12" s="4"/>
      <c r="K12" s="4"/>
      <c r="M12" s="4"/>
      <c r="N12">
        <v>1</v>
      </c>
      <c r="O12" s="4">
        <f t="shared" si="7"/>
        <v>7.1428571428571425E-2</v>
      </c>
      <c r="U12" s="4"/>
      <c r="X12">
        <v>1</v>
      </c>
      <c r="Y12" s="4">
        <f t="shared" si="1"/>
        <v>0.1111111111111111</v>
      </c>
      <c r="AC12" s="4"/>
      <c r="AD12">
        <v>1</v>
      </c>
      <c r="AE12" s="4">
        <f t="shared" si="2"/>
        <v>6.6666666666666666E-2</v>
      </c>
    </row>
    <row r="13" spans="1:31" x14ac:dyDescent="0.25">
      <c r="A13" t="s">
        <v>69</v>
      </c>
      <c r="B13">
        <v>1</v>
      </c>
      <c r="C13" s="4">
        <f t="shared" si="0"/>
        <v>0.16666666666666666</v>
      </c>
      <c r="E13" s="4"/>
      <c r="H13">
        <v>3</v>
      </c>
      <c r="I13" s="4">
        <f t="shared" si="4"/>
        <v>0.25</v>
      </c>
      <c r="J13">
        <v>1</v>
      </c>
      <c r="K13" s="4">
        <f t="shared" si="5"/>
        <v>0.25</v>
      </c>
      <c r="L13">
        <v>1</v>
      </c>
      <c r="M13" s="4">
        <f t="shared" si="6"/>
        <v>0.33333333333333331</v>
      </c>
      <c r="N13">
        <v>1</v>
      </c>
      <c r="O13" s="4">
        <f t="shared" si="7"/>
        <v>7.1428571428571425E-2</v>
      </c>
      <c r="R13">
        <v>1</v>
      </c>
      <c r="S13" s="5">
        <v>1</v>
      </c>
      <c r="T13">
        <v>1</v>
      </c>
      <c r="U13" s="4">
        <f t="shared" si="8"/>
        <v>9.0909090909090912E-2</v>
      </c>
      <c r="AC13" s="4"/>
      <c r="AE13" s="4"/>
    </row>
    <row r="14" spans="1:31" x14ac:dyDescent="0.25">
      <c r="A14" t="s">
        <v>61</v>
      </c>
      <c r="D14">
        <v>1</v>
      </c>
      <c r="E14" s="4">
        <f t="shared" si="3"/>
        <v>0.33333333333333331</v>
      </c>
      <c r="J14">
        <v>1</v>
      </c>
      <c r="K14" s="4">
        <f t="shared" si="5"/>
        <v>0.25</v>
      </c>
      <c r="AB14">
        <v>1</v>
      </c>
      <c r="AC14" s="4">
        <f t="shared" si="10"/>
        <v>0.14285714285714285</v>
      </c>
      <c r="AD14">
        <v>3</v>
      </c>
      <c r="AE14" s="4">
        <f t="shared" si="2"/>
        <v>0.2</v>
      </c>
    </row>
    <row r="15" spans="1:31" x14ac:dyDescent="0.25">
      <c r="A15" t="s">
        <v>113</v>
      </c>
      <c r="B15">
        <v>6</v>
      </c>
      <c r="D15">
        <v>3</v>
      </c>
      <c r="F15">
        <v>4</v>
      </c>
      <c r="H15">
        <v>12</v>
      </c>
      <c r="J15">
        <v>4</v>
      </c>
      <c r="L15">
        <v>3</v>
      </c>
      <c r="N15">
        <v>14</v>
      </c>
      <c r="P15">
        <v>1</v>
      </c>
      <c r="R15">
        <v>1</v>
      </c>
      <c r="T15">
        <v>11</v>
      </c>
      <c r="V15">
        <v>11</v>
      </c>
      <c r="X15">
        <v>9</v>
      </c>
      <c r="Z15">
        <v>4</v>
      </c>
      <c r="AB15">
        <v>7</v>
      </c>
      <c r="AD15">
        <v>15</v>
      </c>
    </row>
    <row r="18" spans="1:31" ht="120" x14ac:dyDescent="0.25">
      <c r="A18" s="3" t="s">
        <v>132</v>
      </c>
      <c r="B18" s="3" t="s">
        <v>80</v>
      </c>
      <c r="C18" s="3" t="s">
        <v>117</v>
      </c>
      <c r="D18" s="3" t="s">
        <v>82</v>
      </c>
      <c r="E18" s="3" t="s">
        <v>118</v>
      </c>
      <c r="F18" s="6" t="s">
        <v>90</v>
      </c>
      <c r="G18" s="6" t="s">
        <v>119</v>
      </c>
      <c r="H18" s="3" t="s">
        <v>91</v>
      </c>
      <c r="I18" s="3" t="s">
        <v>120</v>
      </c>
      <c r="J18" s="3" t="s">
        <v>99</v>
      </c>
      <c r="K18" s="3" t="s">
        <v>121</v>
      </c>
      <c r="L18" s="3" t="s">
        <v>87</v>
      </c>
      <c r="M18" s="3" t="s">
        <v>122</v>
      </c>
      <c r="N18" s="3" t="s">
        <v>101</v>
      </c>
      <c r="O18" s="3" t="s">
        <v>123</v>
      </c>
      <c r="P18" s="3" t="s">
        <v>110</v>
      </c>
      <c r="Q18" s="3" t="s">
        <v>124</v>
      </c>
      <c r="R18" s="3" t="s">
        <v>108</v>
      </c>
      <c r="S18" s="3" t="s">
        <v>125</v>
      </c>
      <c r="T18" s="3" t="s">
        <v>92</v>
      </c>
      <c r="U18" s="3" t="s">
        <v>126</v>
      </c>
      <c r="V18" s="3" t="s">
        <v>96</v>
      </c>
      <c r="W18" s="3" t="s">
        <v>127</v>
      </c>
      <c r="X18" s="3" t="s">
        <v>89</v>
      </c>
      <c r="Y18" s="3" t="s">
        <v>128</v>
      </c>
      <c r="Z18" s="3" t="s">
        <v>107</v>
      </c>
      <c r="AA18" s="3" t="s">
        <v>129</v>
      </c>
      <c r="AB18" s="3" t="s">
        <v>95</v>
      </c>
      <c r="AC18" s="3" t="s">
        <v>130</v>
      </c>
      <c r="AD18" s="3" t="s">
        <v>93</v>
      </c>
      <c r="AE18" s="3" t="s">
        <v>131</v>
      </c>
    </row>
    <row r="19" spans="1:31" x14ac:dyDescent="0.25">
      <c r="A19" t="s">
        <v>11</v>
      </c>
      <c r="B19">
        <v>1</v>
      </c>
      <c r="C19" s="4">
        <f>B19/$B$24</f>
        <v>0.16666666666666666</v>
      </c>
      <c r="H19">
        <v>1</v>
      </c>
      <c r="I19" s="4">
        <f>H19/$H$24</f>
        <v>8.3333333333333329E-2</v>
      </c>
      <c r="J19">
        <v>1</v>
      </c>
      <c r="K19" s="4">
        <f>J19/$J$24</f>
        <v>0.25</v>
      </c>
      <c r="N19">
        <v>2</v>
      </c>
      <c r="O19" s="4">
        <f>N19/$N$24</f>
        <v>0.14285714285714285</v>
      </c>
      <c r="AB19">
        <v>2</v>
      </c>
      <c r="AC19" s="4">
        <f>AB19/$AB$24</f>
        <v>0.2857142857142857</v>
      </c>
      <c r="AD19">
        <v>4</v>
      </c>
      <c r="AE19" s="4">
        <f>AD19/$AD$24</f>
        <v>0.26666666666666666</v>
      </c>
    </row>
    <row r="20" spans="1:31" x14ac:dyDescent="0.25">
      <c r="A20" t="s">
        <v>72</v>
      </c>
      <c r="B20">
        <v>1</v>
      </c>
      <c r="C20" s="4">
        <f t="shared" ref="C20:C23" si="11">B20/$B$24</f>
        <v>0.16666666666666666</v>
      </c>
      <c r="D20">
        <v>1</v>
      </c>
      <c r="E20" s="4">
        <f>D20/$D$24</f>
        <v>0.33333333333333331</v>
      </c>
      <c r="H20">
        <v>1</v>
      </c>
      <c r="I20" s="4">
        <f t="shared" ref="I20:I23" si="12">H20/$H$24</f>
        <v>8.3333333333333329E-2</v>
      </c>
      <c r="K20" s="4"/>
      <c r="N20">
        <v>1</v>
      </c>
      <c r="O20" s="4">
        <f t="shared" ref="O20:O23" si="13">N20/$N$24</f>
        <v>7.1428571428571425E-2</v>
      </c>
      <c r="AC20" s="4"/>
      <c r="AD20">
        <v>1</v>
      </c>
      <c r="AE20" s="4">
        <f t="shared" ref="AE20:AE23" si="14">AD20/$AD$24</f>
        <v>6.6666666666666666E-2</v>
      </c>
    </row>
    <row r="21" spans="1:31" x14ac:dyDescent="0.25">
      <c r="A21" t="s">
        <v>8</v>
      </c>
      <c r="B21">
        <v>1</v>
      </c>
      <c r="C21" s="4">
        <f t="shared" si="11"/>
        <v>0.16666666666666666</v>
      </c>
      <c r="D21">
        <v>1</v>
      </c>
      <c r="E21" s="4">
        <f t="shared" ref="E21:E23" si="15">D21/$D$24</f>
        <v>0.33333333333333331</v>
      </c>
      <c r="F21">
        <v>1</v>
      </c>
      <c r="G21" s="4">
        <f>F21/$F$24</f>
        <v>0.25</v>
      </c>
      <c r="H21">
        <v>5</v>
      </c>
      <c r="I21" s="4">
        <f t="shared" si="12"/>
        <v>0.41666666666666669</v>
      </c>
      <c r="K21" s="4"/>
      <c r="L21">
        <v>1</v>
      </c>
      <c r="M21" s="4">
        <f>L21/$L$24</f>
        <v>0.33333333333333331</v>
      </c>
      <c r="N21">
        <v>6</v>
      </c>
      <c r="O21" s="4">
        <f t="shared" si="13"/>
        <v>0.42857142857142855</v>
      </c>
      <c r="T21">
        <v>5</v>
      </c>
      <c r="U21" s="4">
        <f>T21/$T$24</f>
        <v>0.45454545454545453</v>
      </c>
      <c r="V21">
        <v>5</v>
      </c>
      <c r="W21" s="4">
        <f>V21/$V$24</f>
        <v>0.45454545454545453</v>
      </c>
      <c r="X21">
        <v>3</v>
      </c>
      <c r="Y21" s="4">
        <f>X21/$X$24</f>
        <v>0.33333333333333331</v>
      </c>
      <c r="Z21">
        <v>1</v>
      </c>
      <c r="AA21" s="4">
        <f>Z21/$Z$24</f>
        <v>0.25</v>
      </c>
      <c r="AB21">
        <v>1</v>
      </c>
      <c r="AC21" s="4">
        <f t="shared" ref="AC21:AC23" si="16">AB21/$AB$24</f>
        <v>0.14285714285714285</v>
      </c>
      <c r="AD21">
        <v>4</v>
      </c>
      <c r="AE21" s="4">
        <f t="shared" si="14"/>
        <v>0.26666666666666666</v>
      </c>
    </row>
    <row r="22" spans="1:31" x14ac:dyDescent="0.25">
      <c r="A22" t="s">
        <v>56</v>
      </c>
      <c r="B22">
        <v>1</v>
      </c>
      <c r="C22" s="4">
        <f t="shared" si="11"/>
        <v>0.16666666666666666</v>
      </c>
      <c r="E22" s="4"/>
      <c r="F22">
        <v>1</v>
      </c>
      <c r="G22" s="4">
        <f t="shared" ref="G22:G23" si="17">F22/$F$24</f>
        <v>0.25</v>
      </c>
      <c r="I22" s="4"/>
      <c r="K22" s="4"/>
      <c r="M22" s="4"/>
      <c r="O22" s="4"/>
      <c r="U22" s="4"/>
      <c r="W22" s="4"/>
      <c r="X22">
        <v>1</v>
      </c>
      <c r="Y22" s="4">
        <f t="shared" ref="Y22:Y23" si="18">X22/$X$24</f>
        <v>0.1111111111111111</v>
      </c>
      <c r="AA22" s="4"/>
      <c r="AC22" s="4"/>
      <c r="AE22" s="4"/>
    </row>
    <row r="23" spans="1:31" x14ac:dyDescent="0.25">
      <c r="A23" t="s">
        <v>9</v>
      </c>
      <c r="B23">
        <v>2</v>
      </c>
      <c r="C23" s="4">
        <f t="shared" si="11"/>
        <v>0.33333333333333331</v>
      </c>
      <c r="D23">
        <v>1</v>
      </c>
      <c r="E23" s="4">
        <f t="shared" si="15"/>
        <v>0.33333333333333331</v>
      </c>
      <c r="F23">
        <v>2</v>
      </c>
      <c r="G23" s="4">
        <f t="shared" si="17"/>
        <v>0.5</v>
      </c>
      <c r="H23">
        <v>5</v>
      </c>
      <c r="I23" s="4">
        <f t="shared" si="12"/>
        <v>0.41666666666666669</v>
      </c>
      <c r="J23">
        <v>3</v>
      </c>
      <c r="K23" s="4">
        <f t="shared" ref="K23" si="19">J23/$J$24</f>
        <v>0.75</v>
      </c>
      <c r="L23">
        <v>2</v>
      </c>
      <c r="M23" s="4">
        <f t="shared" ref="M23" si="20">L23/$L$24</f>
        <v>0.66666666666666663</v>
      </c>
      <c r="N23">
        <v>5</v>
      </c>
      <c r="O23" s="4">
        <f t="shared" si="13"/>
        <v>0.35714285714285715</v>
      </c>
      <c r="P23">
        <v>1</v>
      </c>
      <c r="Q23" s="5">
        <v>1</v>
      </c>
      <c r="R23">
        <v>1</v>
      </c>
      <c r="S23" s="5">
        <v>1</v>
      </c>
      <c r="T23">
        <v>6</v>
      </c>
      <c r="U23" s="4">
        <f t="shared" ref="U23" si="21">T23/$T$24</f>
        <v>0.54545454545454541</v>
      </c>
      <c r="V23">
        <v>6</v>
      </c>
      <c r="W23" s="4">
        <f t="shared" ref="W23" si="22">V23/$V$24</f>
        <v>0.54545454545454541</v>
      </c>
      <c r="X23">
        <v>5</v>
      </c>
      <c r="Y23" s="4">
        <f t="shared" si="18"/>
        <v>0.55555555555555558</v>
      </c>
      <c r="Z23">
        <v>3</v>
      </c>
      <c r="AA23" s="4">
        <f t="shared" ref="AA23" si="23">Z23/$Z$24</f>
        <v>0.75</v>
      </c>
      <c r="AB23">
        <v>4</v>
      </c>
      <c r="AC23" s="4">
        <f t="shared" si="16"/>
        <v>0.5714285714285714</v>
      </c>
      <c r="AD23">
        <v>6</v>
      </c>
      <c r="AE23" s="4">
        <f t="shared" si="14"/>
        <v>0.4</v>
      </c>
    </row>
    <row r="24" spans="1:31" x14ac:dyDescent="0.25">
      <c r="A24" t="s">
        <v>113</v>
      </c>
      <c r="B24">
        <v>6</v>
      </c>
      <c r="D24">
        <v>3</v>
      </c>
      <c r="F24">
        <v>4</v>
      </c>
      <c r="H24">
        <v>12</v>
      </c>
      <c r="J24">
        <v>4</v>
      </c>
      <c r="L24">
        <v>3</v>
      </c>
      <c r="N24">
        <v>14</v>
      </c>
      <c r="P24">
        <v>1</v>
      </c>
      <c r="R24">
        <v>1</v>
      </c>
      <c r="T24">
        <v>11</v>
      </c>
      <c r="V24">
        <v>11</v>
      </c>
      <c r="X24">
        <v>9</v>
      </c>
      <c r="Z24">
        <v>4</v>
      </c>
      <c r="AB24">
        <v>7</v>
      </c>
      <c r="AD24">
        <v>15</v>
      </c>
    </row>
    <row r="27" spans="1:31" ht="120" x14ac:dyDescent="0.25">
      <c r="A27" s="3" t="s">
        <v>133</v>
      </c>
      <c r="B27" s="3" t="s">
        <v>80</v>
      </c>
      <c r="C27" s="3" t="s">
        <v>117</v>
      </c>
      <c r="D27" s="3" t="s">
        <v>82</v>
      </c>
      <c r="E27" s="3" t="s">
        <v>118</v>
      </c>
      <c r="F27" s="6" t="s">
        <v>90</v>
      </c>
      <c r="G27" s="6" t="s">
        <v>119</v>
      </c>
      <c r="H27" s="3" t="s">
        <v>91</v>
      </c>
      <c r="I27" s="3" t="s">
        <v>120</v>
      </c>
      <c r="J27" s="3" t="s">
        <v>99</v>
      </c>
      <c r="K27" s="3" t="s">
        <v>121</v>
      </c>
      <c r="L27" s="3" t="s">
        <v>87</v>
      </c>
      <c r="M27" s="3" t="s">
        <v>122</v>
      </c>
      <c r="N27" s="3" t="s">
        <v>101</v>
      </c>
      <c r="O27" s="3" t="s">
        <v>123</v>
      </c>
      <c r="P27" s="3" t="s">
        <v>110</v>
      </c>
      <c r="Q27" s="3" t="s">
        <v>124</v>
      </c>
      <c r="R27" s="3" t="s">
        <v>108</v>
      </c>
      <c r="S27" s="3" t="s">
        <v>125</v>
      </c>
      <c r="T27" s="3" t="s">
        <v>92</v>
      </c>
      <c r="U27" s="3" t="s">
        <v>126</v>
      </c>
      <c r="V27" s="3" t="s">
        <v>96</v>
      </c>
      <c r="W27" s="3" t="s">
        <v>127</v>
      </c>
      <c r="X27" s="3" t="s">
        <v>89</v>
      </c>
      <c r="Y27" s="3" t="s">
        <v>128</v>
      </c>
      <c r="Z27" s="3" t="s">
        <v>107</v>
      </c>
      <c r="AA27" s="3" t="s">
        <v>129</v>
      </c>
      <c r="AB27" s="3" t="s">
        <v>95</v>
      </c>
      <c r="AC27" s="3" t="s">
        <v>130</v>
      </c>
      <c r="AD27" s="3" t="s">
        <v>93</v>
      </c>
      <c r="AE27" s="3" t="s">
        <v>131</v>
      </c>
    </row>
    <row r="28" spans="1:31" x14ac:dyDescent="0.25">
      <c r="A28" t="s">
        <v>11</v>
      </c>
      <c r="J28">
        <v>1</v>
      </c>
      <c r="K28" s="4">
        <f>J28/$J$34</f>
        <v>0.25</v>
      </c>
      <c r="N28">
        <v>1</v>
      </c>
      <c r="O28" s="4">
        <f>N28/$N$34</f>
        <v>7.1428571428571425E-2</v>
      </c>
      <c r="V28">
        <v>2</v>
      </c>
      <c r="W28" s="4">
        <f>V28/$V$34</f>
        <v>0.18181818181818182</v>
      </c>
      <c r="AD28">
        <v>1</v>
      </c>
      <c r="AE28" s="4">
        <f>AD28/$AD$34</f>
        <v>6.6666666666666666E-2</v>
      </c>
    </row>
    <row r="29" spans="1:31" x14ac:dyDescent="0.25">
      <c r="A29" t="s">
        <v>72</v>
      </c>
      <c r="B29">
        <v>3</v>
      </c>
      <c r="C29" s="4">
        <f>B29/$B$34</f>
        <v>0.5</v>
      </c>
      <c r="K29" s="4"/>
      <c r="O29" s="4"/>
      <c r="W29" s="4"/>
      <c r="X29">
        <v>1</v>
      </c>
      <c r="Y29" s="4">
        <f>X29/$X$34</f>
        <v>0.1111111111111111</v>
      </c>
      <c r="AB29">
        <v>1</v>
      </c>
      <c r="AC29" s="4">
        <f>AB29/$AB$34</f>
        <v>0.14285714285714285</v>
      </c>
      <c r="AD29">
        <v>1</v>
      </c>
      <c r="AE29" s="4">
        <f t="shared" ref="AE29:AE32" si="24">AD29/$AD$34</f>
        <v>6.6666666666666666E-2</v>
      </c>
    </row>
    <row r="30" spans="1:31" x14ac:dyDescent="0.25">
      <c r="A30" t="s">
        <v>8</v>
      </c>
      <c r="C30" s="4"/>
      <c r="D30">
        <v>1</v>
      </c>
      <c r="E30" s="4">
        <f>D30/$D$34</f>
        <v>0.33333333333333331</v>
      </c>
      <c r="F30">
        <v>2</v>
      </c>
      <c r="G30" s="5">
        <v>0.5</v>
      </c>
      <c r="H30">
        <v>7</v>
      </c>
      <c r="I30" s="4">
        <f>H30/$H$34</f>
        <v>0.58333333333333337</v>
      </c>
      <c r="J30">
        <v>1</v>
      </c>
      <c r="K30" s="4">
        <f t="shared" ref="K30:K32" si="25">J30/$J$34</f>
        <v>0.25</v>
      </c>
      <c r="N30">
        <v>6</v>
      </c>
      <c r="O30" s="4">
        <f t="shared" ref="O30:O32" si="26">N30/$N$34</f>
        <v>0.42857142857142855</v>
      </c>
      <c r="P30">
        <v>1</v>
      </c>
      <c r="Q30" s="5">
        <v>1</v>
      </c>
      <c r="R30">
        <v>1</v>
      </c>
      <c r="S30" s="5">
        <v>1</v>
      </c>
      <c r="T30">
        <v>3</v>
      </c>
      <c r="U30" s="4">
        <f>T30/$T$34</f>
        <v>0.27272727272727271</v>
      </c>
      <c r="V30">
        <v>5</v>
      </c>
      <c r="W30" s="4">
        <f t="shared" ref="W30:W32" si="27">V30/$V$34</f>
        <v>0.45454545454545453</v>
      </c>
      <c r="X30">
        <v>2</v>
      </c>
      <c r="Y30" s="4">
        <f t="shared" ref="Y30:Y32" si="28">X30/$X$34</f>
        <v>0.22222222222222221</v>
      </c>
      <c r="Z30">
        <v>2</v>
      </c>
      <c r="AA30" s="5">
        <v>0.5</v>
      </c>
      <c r="AB30">
        <v>2</v>
      </c>
      <c r="AC30" s="4">
        <f t="shared" ref="AC30:AC32" si="29">AB30/$AB$34</f>
        <v>0.2857142857142857</v>
      </c>
      <c r="AD30">
        <v>5</v>
      </c>
      <c r="AE30" s="4">
        <f t="shared" si="24"/>
        <v>0.33333333333333331</v>
      </c>
    </row>
    <row r="31" spans="1:31" x14ac:dyDescent="0.25">
      <c r="A31" t="s">
        <v>56</v>
      </c>
      <c r="C31" s="4"/>
      <c r="E31" s="4"/>
      <c r="H31">
        <v>1</v>
      </c>
      <c r="I31" s="4">
        <f t="shared" ref="I31:I32" si="30">H31/$H$34</f>
        <v>8.3333333333333329E-2</v>
      </c>
      <c r="K31" s="4"/>
      <c r="N31">
        <v>1</v>
      </c>
      <c r="O31" s="4">
        <f t="shared" si="26"/>
        <v>7.1428571428571425E-2</v>
      </c>
      <c r="U31" s="4"/>
      <c r="W31" s="4"/>
      <c r="Y31" s="4"/>
      <c r="AC31" s="4"/>
      <c r="AD31">
        <v>1</v>
      </c>
      <c r="AE31" s="4">
        <f t="shared" si="24"/>
        <v>6.6666666666666666E-2</v>
      </c>
    </row>
    <row r="32" spans="1:31" x14ac:dyDescent="0.25">
      <c r="A32" t="s">
        <v>9</v>
      </c>
      <c r="B32">
        <v>3</v>
      </c>
      <c r="C32" s="4">
        <f t="shared" ref="C32" si="31">B32/$B$34</f>
        <v>0.5</v>
      </c>
      <c r="D32">
        <v>2</v>
      </c>
      <c r="E32" s="4">
        <f t="shared" ref="E32" si="32">D32/$D$34</f>
        <v>0.66666666666666663</v>
      </c>
      <c r="F32">
        <v>2</v>
      </c>
      <c r="G32" s="5">
        <v>0.5</v>
      </c>
      <c r="H32">
        <v>4</v>
      </c>
      <c r="I32" s="4">
        <f t="shared" si="30"/>
        <v>0.33333333333333331</v>
      </c>
      <c r="J32">
        <v>2</v>
      </c>
      <c r="K32" s="4">
        <f t="shared" si="25"/>
        <v>0.5</v>
      </c>
      <c r="L32">
        <v>3</v>
      </c>
      <c r="M32" s="5">
        <v>1</v>
      </c>
      <c r="N32">
        <v>6</v>
      </c>
      <c r="O32" s="4">
        <f t="shared" si="26"/>
        <v>0.42857142857142855</v>
      </c>
      <c r="T32">
        <v>8</v>
      </c>
      <c r="U32" s="4">
        <f t="shared" ref="U32" si="33">T32/$T$34</f>
        <v>0.72727272727272729</v>
      </c>
      <c r="V32">
        <v>4</v>
      </c>
      <c r="W32" s="4">
        <f t="shared" si="27"/>
        <v>0.36363636363636365</v>
      </c>
      <c r="X32">
        <v>6</v>
      </c>
      <c r="Y32" s="4">
        <f t="shared" si="28"/>
        <v>0.66666666666666663</v>
      </c>
      <c r="Z32">
        <v>2</v>
      </c>
      <c r="AA32" s="5">
        <v>0.5</v>
      </c>
      <c r="AB32">
        <v>4</v>
      </c>
      <c r="AC32" s="4">
        <f t="shared" si="29"/>
        <v>0.5714285714285714</v>
      </c>
      <c r="AD32">
        <v>7</v>
      </c>
      <c r="AE32" s="4">
        <f t="shared" si="24"/>
        <v>0.46666666666666667</v>
      </c>
    </row>
    <row r="33" spans="1:31" x14ac:dyDescent="0.25">
      <c r="A33" t="s">
        <v>112</v>
      </c>
    </row>
    <row r="34" spans="1:31" x14ac:dyDescent="0.25">
      <c r="A34" t="s">
        <v>113</v>
      </c>
      <c r="B34">
        <v>6</v>
      </c>
      <c r="D34">
        <v>3</v>
      </c>
      <c r="F34">
        <v>4</v>
      </c>
      <c r="H34">
        <v>12</v>
      </c>
      <c r="J34">
        <v>4</v>
      </c>
      <c r="L34">
        <v>3</v>
      </c>
      <c r="N34">
        <v>14</v>
      </c>
      <c r="P34">
        <v>1</v>
      </c>
      <c r="R34">
        <v>1</v>
      </c>
      <c r="T34">
        <v>11</v>
      </c>
      <c r="V34">
        <v>11</v>
      </c>
      <c r="X34">
        <v>9</v>
      </c>
      <c r="Z34">
        <v>4</v>
      </c>
      <c r="AB34">
        <v>7</v>
      </c>
      <c r="AD34">
        <v>15</v>
      </c>
    </row>
    <row r="37" spans="1:31" ht="120" x14ac:dyDescent="0.25">
      <c r="A37" s="3" t="s">
        <v>134</v>
      </c>
      <c r="B37" s="3" t="s">
        <v>80</v>
      </c>
      <c r="C37" s="3" t="s">
        <v>117</v>
      </c>
      <c r="D37" s="3" t="s">
        <v>82</v>
      </c>
      <c r="E37" s="3" t="s">
        <v>118</v>
      </c>
      <c r="F37" s="6" t="s">
        <v>90</v>
      </c>
      <c r="G37" s="6" t="s">
        <v>119</v>
      </c>
      <c r="H37" s="3" t="s">
        <v>91</v>
      </c>
      <c r="I37" s="3" t="s">
        <v>120</v>
      </c>
      <c r="J37" s="3" t="s">
        <v>99</v>
      </c>
      <c r="K37" s="3" t="s">
        <v>121</v>
      </c>
      <c r="L37" s="3" t="s">
        <v>87</v>
      </c>
      <c r="M37" s="3" t="s">
        <v>122</v>
      </c>
      <c r="N37" s="3" t="s">
        <v>101</v>
      </c>
      <c r="O37" s="3" t="s">
        <v>123</v>
      </c>
      <c r="P37" s="3" t="s">
        <v>110</v>
      </c>
      <c r="Q37" s="3" t="s">
        <v>124</v>
      </c>
      <c r="R37" s="3" t="s">
        <v>108</v>
      </c>
      <c r="S37" s="3" t="s">
        <v>125</v>
      </c>
      <c r="T37" s="3" t="s">
        <v>92</v>
      </c>
      <c r="U37" s="3" t="s">
        <v>126</v>
      </c>
      <c r="V37" s="3" t="s">
        <v>96</v>
      </c>
      <c r="W37" s="3" t="s">
        <v>127</v>
      </c>
      <c r="X37" s="3" t="s">
        <v>89</v>
      </c>
      <c r="Y37" s="3" t="s">
        <v>128</v>
      </c>
      <c r="Z37" s="3" t="s">
        <v>107</v>
      </c>
      <c r="AA37" s="3" t="s">
        <v>129</v>
      </c>
      <c r="AB37" s="3" t="s">
        <v>95</v>
      </c>
      <c r="AC37" s="3" t="s">
        <v>130</v>
      </c>
      <c r="AD37" s="3" t="s">
        <v>93</v>
      </c>
      <c r="AE37" s="3" t="s">
        <v>131</v>
      </c>
    </row>
    <row r="38" spans="1:31" x14ac:dyDescent="0.25">
      <c r="A38" t="s">
        <v>11</v>
      </c>
      <c r="H38">
        <v>1</v>
      </c>
      <c r="I38" s="4">
        <f>H38/$H$44</f>
        <v>8.3333333333333329E-2</v>
      </c>
      <c r="J38">
        <v>1</v>
      </c>
      <c r="K38" s="4">
        <f>J38/$J$44</f>
        <v>0.25</v>
      </c>
      <c r="N38">
        <v>2</v>
      </c>
      <c r="O38" s="4">
        <f>N38/$N$44</f>
        <v>0.14285714285714285</v>
      </c>
      <c r="AD38">
        <v>2</v>
      </c>
      <c r="AE38" s="4">
        <f>AD38/$AD$44</f>
        <v>0.13333333333333333</v>
      </c>
    </row>
    <row r="39" spans="1:31" x14ac:dyDescent="0.25">
      <c r="A39" t="s">
        <v>72</v>
      </c>
      <c r="B39">
        <v>1</v>
      </c>
      <c r="C39" s="4">
        <f>B39/$B$44</f>
        <v>0.16666666666666666</v>
      </c>
      <c r="D39">
        <v>1</v>
      </c>
      <c r="E39" s="4">
        <f>D39/$D$44</f>
        <v>0.33333333333333331</v>
      </c>
      <c r="F39">
        <v>1</v>
      </c>
      <c r="G39" s="4">
        <f>F39/$F$44</f>
        <v>0.25</v>
      </c>
      <c r="I39" s="4"/>
      <c r="K39" s="4"/>
      <c r="O39" s="4"/>
      <c r="AD39">
        <v>1</v>
      </c>
      <c r="AE39" s="4">
        <f t="shared" ref="AE39:AE42" si="34">AD39/$AD$44</f>
        <v>6.6666666666666666E-2</v>
      </c>
    </row>
    <row r="40" spans="1:31" x14ac:dyDescent="0.25">
      <c r="A40" t="s">
        <v>8</v>
      </c>
      <c r="B40">
        <v>2</v>
      </c>
      <c r="C40" s="4">
        <f t="shared" ref="C40:C42" si="35">B40/$B$44</f>
        <v>0.33333333333333331</v>
      </c>
      <c r="E40" s="4"/>
      <c r="G40" s="4"/>
      <c r="H40">
        <v>4</v>
      </c>
      <c r="I40" s="4">
        <f t="shared" ref="I40:I42" si="36">H40/$H$44</f>
        <v>0.33333333333333331</v>
      </c>
      <c r="J40">
        <v>2</v>
      </c>
      <c r="K40" s="4">
        <f t="shared" ref="K40:K42" si="37">J40/$J$44</f>
        <v>0.5</v>
      </c>
      <c r="L40">
        <v>1</v>
      </c>
      <c r="M40" s="4">
        <f>L40/$L$44</f>
        <v>0.33333333333333331</v>
      </c>
      <c r="N40">
        <v>7</v>
      </c>
      <c r="O40" s="4">
        <f t="shared" ref="O40:O42" si="38">N40/$N$44</f>
        <v>0.5</v>
      </c>
      <c r="T40">
        <v>4</v>
      </c>
      <c r="U40" s="4">
        <f>T40/$T$44</f>
        <v>0.36363636363636365</v>
      </c>
      <c r="V40">
        <v>5</v>
      </c>
      <c r="W40" s="4">
        <f>V40/$V$44</f>
        <v>0.45454545454545453</v>
      </c>
      <c r="X40">
        <v>2</v>
      </c>
      <c r="Y40" s="4">
        <f>X40/$X$44</f>
        <v>0.22222222222222221</v>
      </c>
      <c r="Z40">
        <v>2</v>
      </c>
      <c r="AA40" s="5">
        <v>0.5</v>
      </c>
      <c r="AB40">
        <v>4</v>
      </c>
      <c r="AC40" s="4">
        <f>AB40/$AB$44</f>
        <v>0.5714285714285714</v>
      </c>
      <c r="AD40">
        <v>6</v>
      </c>
      <c r="AE40" s="4">
        <f t="shared" si="34"/>
        <v>0.4</v>
      </c>
    </row>
    <row r="41" spans="1:31" x14ac:dyDescent="0.25">
      <c r="A41" t="s">
        <v>56</v>
      </c>
      <c r="B41">
        <v>2</v>
      </c>
      <c r="C41" s="4">
        <f t="shared" si="35"/>
        <v>0.33333333333333331</v>
      </c>
      <c r="E41" s="4"/>
      <c r="F41">
        <v>1</v>
      </c>
      <c r="G41" s="4">
        <f t="shared" ref="G41:G42" si="39">F41/$F$44</f>
        <v>0.25</v>
      </c>
      <c r="H41">
        <v>1</v>
      </c>
      <c r="I41" s="4">
        <f t="shared" si="36"/>
        <v>8.3333333333333329E-2</v>
      </c>
      <c r="K41" s="4"/>
      <c r="M41" s="4"/>
      <c r="N41">
        <v>1</v>
      </c>
      <c r="O41" s="4">
        <f t="shared" si="38"/>
        <v>7.1428571428571425E-2</v>
      </c>
      <c r="U41" s="4"/>
      <c r="W41" s="4"/>
      <c r="X41">
        <v>1</v>
      </c>
      <c r="Y41" s="4">
        <f t="shared" ref="Y41:Y42" si="40">X41/$X$44</f>
        <v>0.1111111111111111</v>
      </c>
      <c r="AC41" s="4"/>
      <c r="AD41">
        <v>1</v>
      </c>
      <c r="AE41" s="4">
        <f t="shared" si="34"/>
        <v>6.6666666666666666E-2</v>
      </c>
    </row>
    <row r="42" spans="1:31" x14ac:dyDescent="0.25">
      <c r="A42" t="s">
        <v>9</v>
      </c>
      <c r="B42">
        <v>1</v>
      </c>
      <c r="C42" s="4">
        <f t="shared" si="35"/>
        <v>0.16666666666666666</v>
      </c>
      <c r="D42">
        <v>2</v>
      </c>
      <c r="E42" s="4">
        <f t="shared" ref="E42" si="41">D42/$D$44</f>
        <v>0.66666666666666663</v>
      </c>
      <c r="F42">
        <v>2</v>
      </c>
      <c r="G42" s="4">
        <f t="shared" si="39"/>
        <v>0.5</v>
      </c>
      <c r="H42">
        <v>6</v>
      </c>
      <c r="I42" s="4">
        <f t="shared" si="36"/>
        <v>0.5</v>
      </c>
      <c r="J42">
        <v>1</v>
      </c>
      <c r="K42" s="4">
        <f t="shared" si="37"/>
        <v>0.25</v>
      </c>
      <c r="L42">
        <v>2</v>
      </c>
      <c r="M42" s="4">
        <f t="shared" ref="M42" si="42">L42/$L$44</f>
        <v>0.66666666666666663</v>
      </c>
      <c r="N42">
        <v>4</v>
      </c>
      <c r="O42" s="4">
        <f t="shared" si="38"/>
        <v>0.2857142857142857</v>
      </c>
      <c r="P42">
        <v>1</v>
      </c>
      <c r="Q42" s="5">
        <v>1</v>
      </c>
      <c r="R42">
        <v>1</v>
      </c>
      <c r="S42" s="5">
        <v>1</v>
      </c>
      <c r="T42">
        <v>7</v>
      </c>
      <c r="U42" s="4">
        <f t="shared" ref="U42" si="43">T42/$T$44</f>
        <v>0.63636363636363635</v>
      </c>
      <c r="V42">
        <v>6</v>
      </c>
      <c r="W42" s="4">
        <f t="shared" ref="W42" si="44">V42/$V$44</f>
        <v>0.54545454545454541</v>
      </c>
      <c r="X42">
        <v>6</v>
      </c>
      <c r="Y42" s="4">
        <f t="shared" si="40"/>
        <v>0.66666666666666663</v>
      </c>
      <c r="Z42">
        <v>2</v>
      </c>
      <c r="AA42" s="5">
        <v>0.5</v>
      </c>
      <c r="AB42">
        <v>3</v>
      </c>
      <c r="AC42" s="4">
        <f t="shared" ref="AC42" si="45">AB42/$AB$44</f>
        <v>0.42857142857142855</v>
      </c>
      <c r="AD42">
        <v>5</v>
      </c>
      <c r="AE42" s="4">
        <f t="shared" si="34"/>
        <v>0.33333333333333331</v>
      </c>
    </row>
    <row r="43" spans="1:31" x14ac:dyDescent="0.25">
      <c r="A43" t="s">
        <v>112</v>
      </c>
    </row>
    <row r="44" spans="1:31" x14ac:dyDescent="0.25">
      <c r="A44" t="s">
        <v>113</v>
      </c>
      <c r="B44">
        <v>6</v>
      </c>
      <c r="D44">
        <v>3</v>
      </c>
      <c r="F44">
        <v>4</v>
      </c>
      <c r="H44">
        <v>12</v>
      </c>
      <c r="J44">
        <v>4</v>
      </c>
      <c r="L44">
        <v>3</v>
      </c>
      <c r="N44">
        <v>14</v>
      </c>
      <c r="P44">
        <v>1</v>
      </c>
      <c r="R44">
        <v>1</v>
      </c>
      <c r="T44">
        <v>11</v>
      </c>
      <c r="V44">
        <v>11</v>
      </c>
      <c r="X44">
        <v>9</v>
      </c>
      <c r="Z44">
        <v>4</v>
      </c>
      <c r="AB44">
        <v>7</v>
      </c>
      <c r="AD44">
        <v>15</v>
      </c>
    </row>
    <row r="47" spans="1:31" ht="120" x14ac:dyDescent="0.25">
      <c r="A47" s="3" t="s">
        <v>135</v>
      </c>
      <c r="B47" s="3" t="s">
        <v>80</v>
      </c>
      <c r="C47" s="3" t="s">
        <v>117</v>
      </c>
      <c r="D47" s="3" t="s">
        <v>82</v>
      </c>
      <c r="E47" s="3" t="s">
        <v>118</v>
      </c>
      <c r="F47" s="6" t="s">
        <v>90</v>
      </c>
      <c r="G47" s="6" t="s">
        <v>119</v>
      </c>
      <c r="H47" s="3" t="s">
        <v>91</v>
      </c>
      <c r="I47" s="3" t="s">
        <v>120</v>
      </c>
      <c r="J47" s="3" t="s">
        <v>99</v>
      </c>
      <c r="K47" s="3" t="s">
        <v>121</v>
      </c>
      <c r="L47" s="3" t="s">
        <v>87</v>
      </c>
      <c r="M47" s="3" t="s">
        <v>122</v>
      </c>
      <c r="N47" s="3" t="s">
        <v>101</v>
      </c>
      <c r="O47" s="3" t="s">
        <v>123</v>
      </c>
      <c r="P47" s="3" t="s">
        <v>110</v>
      </c>
      <c r="Q47" s="3" t="s">
        <v>124</v>
      </c>
      <c r="R47" s="3" t="s">
        <v>108</v>
      </c>
      <c r="S47" s="3" t="s">
        <v>125</v>
      </c>
      <c r="T47" s="3" t="s">
        <v>92</v>
      </c>
      <c r="U47" s="3" t="s">
        <v>126</v>
      </c>
      <c r="V47" s="3" t="s">
        <v>96</v>
      </c>
      <c r="W47" s="3" t="s">
        <v>127</v>
      </c>
      <c r="X47" s="3" t="s">
        <v>89</v>
      </c>
      <c r="Y47" s="3" t="s">
        <v>128</v>
      </c>
      <c r="Z47" s="3" t="s">
        <v>107</v>
      </c>
      <c r="AA47" s="3" t="s">
        <v>129</v>
      </c>
      <c r="AB47" s="3" t="s">
        <v>95</v>
      </c>
      <c r="AC47" s="3" t="s">
        <v>130</v>
      </c>
      <c r="AD47" s="3" t="s">
        <v>93</v>
      </c>
      <c r="AE47" s="3" t="s">
        <v>131</v>
      </c>
    </row>
    <row r="48" spans="1:31" x14ac:dyDescent="0.25">
      <c r="A48" t="s">
        <v>11</v>
      </c>
      <c r="B48">
        <v>3</v>
      </c>
      <c r="C48" s="4">
        <f>B48/$B$54</f>
        <v>0.5</v>
      </c>
      <c r="H48">
        <v>1</v>
      </c>
      <c r="I48" s="4">
        <f>H48/$H$54</f>
        <v>8.3333333333333329E-2</v>
      </c>
      <c r="J48">
        <v>1</v>
      </c>
      <c r="K48" s="4">
        <f>J48/$J$54</f>
        <v>0.25</v>
      </c>
      <c r="N48">
        <v>2</v>
      </c>
      <c r="O48" s="4">
        <f>N48/$N$54</f>
        <v>0.14285714285714285</v>
      </c>
    </row>
    <row r="49" spans="1:31" x14ac:dyDescent="0.25">
      <c r="A49" t="s">
        <v>72</v>
      </c>
      <c r="B49">
        <v>1</v>
      </c>
      <c r="C49" s="4">
        <f t="shared" ref="C49:C52" si="46">B49/$B$54</f>
        <v>0.16666666666666666</v>
      </c>
      <c r="D49">
        <v>1</v>
      </c>
      <c r="E49" s="4">
        <f>D49/$D$54</f>
        <v>0.33333333333333331</v>
      </c>
      <c r="H49">
        <v>1</v>
      </c>
      <c r="I49" s="4">
        <f t="shared" ref="I49:I52" si="47">H49/$H$54</f>
        <v>8.3333333333333329E-2</v>
      </c>
      <c r="K49" s="4"/>
      <c r="N49">
        <v>2</v>
      </c>
      <c r="O49" s="4">
        <f t="shared" ref="O49:O52" si="48">N49/$N$54</f>
        <v>0.14285714285714285</v>
      </c>
      <c r="AB49">
        <v>1</v>
      </c>
      <c r="AC49" s="4">
        <f>AB49/$AB$54</f>
        <v>0.14285714285714285</v>
      </c>
      <c r="AD49">
        <v>2</v>
      </c>
      <c r="AE49" s="4">
        <f>AD49/$AD$54</f>
        <v>0.13333333333333333</v>
      </c>
    </row>
    <row r="50" spans="1:31" x14ac:dyDescent="0.25">
      <c r="A50" t="s">
        <v>8</v>
      </c>
      <c r="C50" s="4"/>
      <c r="E50" s="4"/>
      <c r="F50">
        <v>1</v>
      </c>
      <c r="G50" s="4">
        <f>F50/$F$54</f>
        <v>0.25</v>
      </c>
      <c r="H50">
        <v>6</v>
      </c>
      <c r="I50" s="4">
        <f t="shared" si="47"/>
        <v>0.5</v>
      </c>
      <c r="J50">
        <v>1</v>
      </c>
      <c r="K50" s="4">
        <f t="shared" ref="K50:K52" si="49">J50/$J$54</f>
        <v>0.25</v>
      </c>
      <c r="L50">
        <v>2</v>
      </c>
      <c r="M50" s="4">
        <f>L50/$L$54</f>
        <v>0.66666666666666663</v>
      </c>
      <c r="N50">
        <v>6</v>
      </c>
      <c r="O50" s="4">
        <f t="shared" si="48"/>
        <v>0.42857142857142855</v>
      </c>
      <c r="T50">
        <v>1</v>
      </c>
      <c r="U50" s="4">
        <f>T50/$T$54</f>
        <v>9.0909090909090912E-2</v>
      </c>
      <c r="V50">
        <v>4</v>
      </c>
      <c r="W50" s="4">
        <f>V50/$V$54</f>
        <v>0.36363636363636365</v>
      </c>
      <c r="X50">
        <v>3</v>
      </c>
      <c r="Y50" s="4">
        <f>X50/$X$54</f>
        <v>0.33333333333333331</v>
      </c>
      <c r="Z50">
        <v>2</v>
      </c>
      <c r="AA50" s="5">
        <v>0.5</v>
      </c>
      <c r="AB50">
        <v>3</v>
      </c>
      <c r="AC50" s="4">
        <f t="shared" ref="AC50:AC52" si="50">AB50/$AB$54</f>
        <v>0.42857142857142855</v>
      </c>
      <c r="AD50">
        <v>6</v>
      </c>
      <c r="AE50" s="4">
        <f t="shared" ref="AE50:AE52" si="51">AD50/$AD$54</f>
        <v>0.4</v>
      </c>
    </row>
    <row r="51" spans="1:31" x14ac:dyDescent="0.25">
      <c r="A51" t="s">
        <v>56</v>
      </c>
      <c r="C51" s="4"/>
      <c r="E51" s="4"/>
      <c r="F51">
        <v>1</v>
      </c>
      <c r="G51" s="4">
        <f t="shared" ref="G51:G52" si="52">F51/$F$54</f>
        <v>0.25</v>
      </c>
      <c r="I51" s="4"/>
      <c r="K51" s="4"/>
      <c r="M51" s="4"/>
      <c r="N51">
        <v>1</v>
      </c>
      <c r="O51" s="4">
        <f t="shared" si="48"/>
        <v>7.1428571428571425E-2</v>
      </c>
      <c r="U51" s="4"/>
      <c r="W51" s="4"/>
      <c r="X51">
        <v>1</v>
      </c>
      <c r="Y51" s="4">
        <f t="shared" ref="Y51:Y52" si="53">X51/$X$54</f>
        <v>0.1111111111111111</v>
      </c>
      <c r="AC51" s="4"/>
      <c r="AD51">
        <v>1</v>
      </c>
      <c r="AE51" s="4">
        <f t="shared" si="51"/>
        <v>6.6666666666666666E-2</v>
      </c>
    </row>
    <row r="52" spans="1:31" x14ac:dyDescent="0.25">
      <c r="A52" t="s">
        <v>9</v>
      </c>
      <c r="B52">
        <v>2</v>
      </c>
      <c r="C52" s="4">
        <f t="shared" si="46"/>
        <v>0.33333333333333331</v>
      </c>
      <c r="D52">
        <v>2</v>
      </c>
      <c r="E52" s="4">
        <f t="shared" ref="E52" si="54">D52/$D$54</f>
        <v>0.66666666666666663</v>
      </c>
      <c r="F52">
        <v>2</v>
      </c>
      <c r="G52" s="4">
        <f t="shared" si="52"/>
        <v>0.5</v>
      </c>
      <c r="H52">
        <v>4</v>
      </c>
      <c r="I52" s="4">
        <f t="shared" si="47"/>
        <v>0.33333333333333331</v>
      </c>
      <c r="J52">
        <v>2</v>
      </c>
      <c r="K52" s="4">
        <f t="shared" si="49"/>
        <v>0.5</v>
      </c>
      <c r="L52">
        <v>1</v>
      </c>
      <c r="M52" s="4">
        <f t="shared" ref="M52" si="55">L52/$L$54</f>
        <v>0.33333333333333331</v>
      </c>
      <c r="N52">
        <v>3</v>
      </c>
      <c r="O52" s="4">
        <f t="shared" si="48"/>
        <v>0.21428571428571427</v>
      </c>
      <c r="P52">
        <v>1</v>
      </c>
      <c r="Q52" s="5">
        <v>1</v>
      </c>
      <c r="R52">
        <v>1</v>
      </c>
      <c r="S52" s="5">
        <v>1</v>
      </c>
      <c r="T52">
        <v>10</v>
      </c>
      <c r="U52" s="4">
        <f t="shared" ref="U52" si="56">T52/$T$54</f>
        <v>0.90909090909090906</v>
      </c>
      <c r="V52">
        <v>7</v>
      </c>
      <c r="W52" s="4">
        <f t="shared" ref="W52" si="57">V52/$V$54</f>
        <v>0.63636363636363635</v>
      </c>
      <c r="X52">
        <v>5</v>
      </c>
      <c r="Y52" s="4">
        <f t="shared" si="53"/>
        <v>0.55555555555555558</v>
      </c>
      <c r="Z52">
        <v>2</v>
      </c>
      <c r="AA52" s="5">
        <v>0.5</v>
      </c>
      <c r="AB52">
        <v>3</v>
      </c>
      <c r="AC52" s="4">
        <f t="shared" si="50"/>
        <v>0.42857142857142855</v>
      </c>
      <c r="AD52">
        <v>6</v>
      </c>
      <c r="AE52" s="4">
        <f t="shared" si="51"/>
        <v>0.4</v>
      </c>
    </row>
    <row r="53" spans="1:31" x14ac:dyDescent="0.25">
      <c r="A53" t="s">
        <v>112</v>
      </c>
    </row>
    <row r="54" spans="1:31" x14ac:dyDescent="0.25">
      <c r="A54" t="s">
        <v>113</v>
      </c>
      <c r="B54">
        <v>6</v>
      </c>
      <c r="D54">
        <v>3</v>
      </c>
      <c r="F54">
        <v>4</v>
      </c>
      <c r="H54">
        <v>12</v>
      </c>
      <c r="J54">
        <v>4</v>
      </c>
      <c r="L54">
        <v>3</v>
      </c>
      <c r="N54">
        <v>14</v>
      </c>
      <c r="P54">
        <v>1</v>
      </c>
      <c r="R54">
        <v>1</v>
      </c>
      <c r="T54">
        <v>11</v>
      </c>
      <c r="V54">
        <v>11</v>
      </c>
      <c r="X54">
        <v>9</v>
      </c>
      <c r="Z54">
        <v>4</v>
      </c>
      <c r="AB54">
        <v>7</v>
      </c>
      <c r="AD54">
        <v>15</v>
      </c>
    </row>
    <row r="57" spans="1:31" ht="120" x14ac:dyDescent="0.25">
      <c r="A57" s="3" t="s">
        <v>136</v>
      </c>
      <c r="B57" s="3" t="s">
        <v>80</v>
      </c>
      <c r="C57" s="3" t="s">
        <v>117</v>
      </c>
      <c r="D57" s="3" t="s">
        <v>82</v>
      </c>
      <c r="E57" s="3" t="s">
        <v>118</v>
      </c>
      <c r="F57" s="6" t="s">
        <v>90</v>
      </c>
      <c r="G57" s="6" t="s">
        <v>119</v>
      </c>
      <c r="H57" s="3" t="s">
        <v>91</v>
      </c>
      <c r="I57" s="3" t="s">
        <v>120</v>
      </c>
      <c r="J57" s="3" t="s">
        <v>99</v>
      </c>
      <c r="K57" s="3" t="s">
        <v>121</v>
      </c>
      <c r="L57" s="3" t="s">
        <v>87</v>
      </c>
      <c r="M57" s="3" t="s">
        <v>122</v>
      </c>
      <c r="N57" s="3" t="s">
        <v>101</v>
      </c>
      <c r="O57" s="3" t="s">
        <v>123</v>
      </c>
      <c r="P57" s="3" t="s">
        <v>110</v>
      </c>
      <c r="Q57" s="3" t="s">
        <v>124</v>
      </c>
      <c r="R57" s="3" t="s">
        <v>108</v>
      </c>
      <c r="S57" s="3" t="s">
        <v>125</v>
      </c>
      <c r="T57" s="3" t="s">
        <v>92</v>
      </c>
      <c r="U57" s="3" t="s">
        <v>126</v>
      </c>
      <c r="V57" s="3" t="s">
        <v>96</v>
      </c>
      <c r="W57" s="3" t="s">
        <v>127</v>
      </c>
      <c r="X57" s="3" t="s">
        <v>89</v>
      </c>
      <c r="Y57" s="3" t="s">
        <v>128</v>
      </c>
      <c r="Z57" s="3" t="s">
        <v>107</v>
      </c>
      <c r="AA57" s="3" t="s">
        <v>129</v>
      </c>
      <c r="AB57" s="3" t="s">
        <v>95</v>
      </c>
      <c r="AC57" s="3" t="s">
        <v>130</v>
      </c>
      <c r="AD57" s="3" t="s">
        <v>93</v>
      </c>
      <c r="AE57" s="3" t="s">
        <v>131</v>
      </c>
    </row>
    <row r="58" spans="1:31" x14ac:dyDescent="0.25">
      <c r="A58" t="s">
        <v>11</v>
      </c>
      <c r="J58">
        <v>1</v>
      </c>
      <c r="K58" s="4">
        <f>J58/$J$64</f>
        <v>0.25</v>
      </c>
      <c r="N58">
        <v>1</v>
      </c>
      <c r="O58" s="4">
        <f>N58/$N$64</f>
        <v>7.1428571428571425E-2</v>
      </c>
      <c r="AD58">
        <v>2</v>
      </c>
      <c r="AE58" s="4">
        <f>AD58/$AD$64</f>
        <v>0.13333333333333333</v>
      </c>
    </row>
    <row r="59" spans="1:31" x14ac:dyDescent="0.25">
      <c r="A59" t="s">
        <v>72</v>
      </c>
      <c r="B59">
        <v>2</v>
      </c>
      <c r="C59" s="4">
        <f>B59/$B$64</f>
        <v>0.33333333333333331</v>
      </c>
      <c r="D59">
        <v>1</v>
      </c>
      <c r="E59" s="4">
        <f>D59/$D$64</f>
        <v>0.33333333333333331</v>
      </c>
      <c r="H59">
        <v>2</v>
      </c>
      <c r="I59" s="4">
        <f>H59/$H$64</f>
        <v>0.16666666666666666</v>
      </c>
      <c r="K59" s="4"/>
      <c r="O59" s="4">
        <f t="shared" ref="O59:O62" si="58">N59/$N$64</f>
        <v>0</v>
      </c>
      <c r="AD59">
        <v>1</v>
      </c>
      <c r="AE59" s="4">
        <f t="shared" ref="AE59:AE62" si="59">AD59/$AD$64</f>
        <v>6.6666666666666666E-2</v>
      </c>
    </row>
    <row r="60" spans="1:31" x14ac:dyDescent="0.25">
      <c r="A60" t="s">
        <v>8</v>
      </c>
      <c r="B60">
        <v>4</v>
      </c>
      <c r="C60" s="4">
        <f>B60/$B$64</f>
        <v>0.66666666666666663</v>
      </c>
      <c r="D60">
        <v>1</v>
      </c>
      <c r="E60" s="4">
        <f t="shared" ref="E60:E62" si="60">D60/$D$64</f>
        <v>0.33333333333333331</v>
      </c>
      <c r="F60">
        <v>1</v>
      </c>
      <c r="G60" s="4">
        <f>F60/$F$64</f>
        <v>0.25</v>
      </c>
      <c r="H60">
        <v>2</v>
      </c>
      <c r="I60" s="4">
        <f t="shared" ref="I60:I62" si="61">H60/$H$64</f>
        <v>0.16666666666666666</v>
      </c>
      <c r="K60" s="4"/>
      <c r="L60">
        <v>1</v>
      </c>
      <c r="M60" s="4">
        <f>L60/$L$64</f>
        <v>0.33333333333333331</v>
      </c>
      <c r="N60">
        <v>7</v>
      </c>
      <c r="O60" s="4">
        <f t="shared" si="58"/>
        <v>0.5</v>
      </c>
      <c r="R60">
        <v>1</v>
      </c>
      <c r="S60" s="5">
        <v>1</v>
      </c>
      <c r="T60">
        <v>4</v>
      </c>
      <c r="U60" s="4">
        <f>T60/$T$64</f>
        <v>0.36363636363636365</v>
      </c>
      <c r="V60">
        <v>1</v>
      </c>
      <c r="W60" s="4">
        <f>V60/$V$64</f>
        <v>9.0909090909090912E-2</v>
      </c>
      <c r="X60">
        <v>3</v>
      </c>
      <c r="Y60" s="4">
        <f>X60/$X$64</f>
        <v>0.33333333333333331</v>
      </c>
      <c r="Z60">
        <v>1</v>
      </c>
      <c r="AA60" s="4">
        <f>Z60/$Z$64</f>
        <v>0.25</v>
      </c>
      <c r="AB60">
        <v>4</v>
      </c>
      <c r="AC60" s="4">
        <f>AB60/$AB$64</f>
        <v>0.5714285714285714</v>
      </c>
      <c r="AD60">
        <v>6</v>
      </c>
      <c r="AE60" s="4">
        <f t="shared" si="59"/>
        <v>0.4</v>
      </c>
    </row>
    <row r="61" spans="1:31" x14ac:dyDescent="0.25">
      <c r="A61" t="s">
        <v>56</v>
      </c>
      <c r="E61" s="4"/>
      <c r="F61">
        <v>1</v>
      </c>
      <c r="G61" s="4">
        <f t="shared" ref="G61:G62" si="62">F61/$F$64</f>
        <v>0.25</v>
      </c>
      <c r="H61">
        <v>1</v>
      </c>
      <c r="I61" s="4">
        <f t="shared" si="61"/>
        <v>8.3333333333333329E-2</v>
      </c>
      <c r="K61" s="4"/>
      <c r="M61" s="4"/>
      <c r="N61">
        <v>1</v>
      </c>
      <c r="O61" s="4">
        <f t="shared" si="58"/>
        <v>7.1428571428571425E-2</v>
      </c>
      <c r="U61" s="4"/>
      <c r="W61" s="4"/>
      <c r="Y61" s="4"/>
      <c r="AA61" s="4"/>
      <c r="AC61" s="4"/>
      <c r="AD61">
        <v>1</v>
      </c>
      <c r="AE61" s="4">
        <f t="shared" si="59"/>
        <v>6.6666666666666666E-2</v>
      </c>
    </row>
    <row r="62" spans="1:31" x14ac:dyDescent="0.25">
      <c r="A62" t="s">
        <v>9</v>
      </c>
      <c r="D62">
        <v>1</v>
      </c>
      <c r="E62" s="4">
        <f t="shared" si="60"/>
        <v>0.33333333333333331</v>
      </c>
      <c r="F62">
        <v>2</v>
      </c>
      <c r="G62" s="4">
        <f t="shared" si="62"/>
        <v>0.5</v>
      </c>
      <c r="H62">
        <v>7</v>
      </c>
      <c r="I62" s="4">
        <f t="shared" si="61"/>
        <v>0.58333333333333337</v>
      </c>
      <c r="J62">
        <v>3</v>
      </c>
      <c r="K62" s="4">
        <f t="shared" ref="K62" si="63">J62/$J$64</f>
        <v>0.75</v>
      </c>
      <c r="L62">
        <v>2</v>
      </c>
      <c r="M62" s="4">
        <f t="shared" ref="M62" si="64">L62/$L$64</f>
        <v>0.66666666666666663</v>
      </c>
      <c r="N62">
        <v>5</v>
      </c>
      <c r="O62" s="4">
        <f t="shared" si="58"/>
        <v>0.35714285714285715</v>
      </c>
      <c r="P62">
        <v>1</v>
      </c>
      <c r="Q62" s="5">
        <v>1</v>
      </c>
      <c r="T62">
        <v>7</v>
      </c>
      <c r="U62" s="4">
        <f t="shared" ref="U62" si="65">T62/$T$64</f>
        <v>0.63636363636363635</v>
      </c>
      <c r="V62">
        <v>10</v>
      </c>
      <c r="W62" s="4">
        <f t="shared" ref="W62" si="66">V62/$V$64</f>
        <v>0.90909090909090906</v>
      </c>
      <c r="X62">
        <v>6</v>
      </c>
      <c r="Y62" s="4">
        <f t="shared" ref="Y62" si="67">X62/$X$64</f>
        <v>0.66666666666666663</v>
      </c>
      <c r="Z62">
        <v>3</v>
      </c>
      <c r="AA62" s="4">
        <f t="shared" ref="AA62" si="68">Z62/$Z$64</f>
        <v>0.75</v>
      </c>
      <c r="AB62">
        <v>3</v>
      </c>
      <c r="AC62" s="4">
        <f t="shared" ref="AC62" si="69">AB62/$AB$64</f>
        <v>0.42857142857142855</v>
      </c>
      <c r="AD62">
        <v>5</v>
      </c>
      <c r="AE62" s="4">
        <f t="shared" si="59"/>
        <v>0.33333333333333331</v>
      </c>
    </row>
    <row r="63" spans="1:31" x14ac:dyDescent="0.25">
      <c r="A63" t="s">
        <v>112</v>
      </c>
    </row>
    <row r="64" spans="1:31" x14ac:dyDescent="0.25">
      <c r="A64" t="s">
        <v>113</v>
      </c>
      <c r="B64">
        <v>6</v>
      </c>
      <c r="D64">
        <v>3</v>
      </c>
      <c r="F64">
        <v>4</v>
      </c>
      <c r="H64">
        <v>12</v>
      </c>
      <c r="J64">
        <v>4</v>
      </c>
      <c r="L64">
        <v>3</v>
      </c>
      <c r="N64">
        <v>14</v>
      </c>
      <c r="P64">
        <v>1</v>
      </c>
      <c r="R64">
        <v>1</v>
      </c>
      <c r="T64">
        <v>11</v>
      </c>
      <c r="V64">
        <v>11</v>
      </c>
      <c r="X64">
        <v>9</v>
      </c>
      <c r="Z64">
        <v>4</v>
      </c>
      <c r="AB64">
        <v>7</v>
      </c>
      <c r="AD64">
        <v>15</v>
      </c>
    </row>
    <row r="67" spans="1:31" ht="120" x14ac:dyDescent="0.25">
      <c r="A67" s="3" t="s">
        <v>1</v>
      </c>
      <c r="B67" s="3" t="s">
        <v>80</v>
      </c>
      <c r="C67" s="3" t="s">
        <v>117</v>
      </c>
      <c r="D67" s="3" t="s">
        <v>82</v>
      </c>
      <c r="E67" s="3" t="s">
        <v>118</v>
      </c>
      <c r="F67" s="6" t="s">
        <v>90</v>
      </c>
      <c r="G67" s="6" t="s">
        <v>119</v>
      </c>
      <c r="H67" s="3" t="s">
        <v>91</v>
      </c>
      <c r="I67" s="3" t="s">
        <v>120</v>
      </c>
      <c r="J67" s="3" t="s">
        <v>99</v>
      </c>
      <c r="K67" s="3" t="s">
        <v>121</v>
      </c>
      <c r="L67" s="3" t="s">
        <v>87</v>
      </c>
      <c r="M67" s="3" t="s">
        <v>122</v>
      </c>
      <c r="N67" s="3" t="s">
        <v>101</v>
      </c>
      <c r="O67" s="3" t="s">
        <v>123</v>
      </c>
      <c r="P67" s="3" t="s">
        <v>110</v>
      </c>
      <c r="Q67" s="3" t="s">
        <v>124</v>
      </c>
      <c r="R67" s="3" t="s">
        <v>108</v>
      </c>
      <c r="S67" s="3" t="s">
        <v>125</v>
      </c>
      <c r="T67" s="3" t="s">
        <v>92</v>
      </c>
      <c r="U67" s="3" t="s">
        <v>126</v>
      </c>
      <c r="V67" s="3" t="s">
        <v>96</v>
      </c>
      <c r="W67" s="3" t="s">
        <v>127</v>
      </c>
      <c r="X67" s="3" t="s">
        <v>89</v>
      </c>
      <c r="Y67" s="3" t="s">
        <v>128</v>
      </c>
      <c r="Z67" s="3" t="s">
        <v>107</v>
      </c>
      <c r="AA67" s="3" t="s">
        <v>129</v>
      </c>
      <c r="AB67" s="3" t="s">
        <v>95</v>
      </c>
      <c r="AC67" s="3" t="s">
        <v>130</v>
      </c>
      <c r="AD67" s="3" t="s">
        <v>93</v>
      </c>
      <c r="AE67" s="3" t="s">
        <v>131</v>
      </c>
    </row>
    <row r="68" spans="1:31" x14ac:dyDescent="0.25">
      <c r="A68" s="1" t="s">
        <v>222</v>
      </c>
      <c r="B68">
        <v>2</v>
      </c>
      <c r="C68" s="4">
        <f>B68/$B$73</f>
        <v>0.33333333333333331</v>
      </c>
      <c r="F68">
        <v>1</v>
      </c>
      <c r="G68" s="4">
        <f>F68/$F$73</f>
        <v>0.25</v>
      </c>
      <c r="H68">
        <v>3</v>
      </c>
      <c r="I68" s="4">
        <f>H68/$H$73</f>
        <v>0.25</v>
      </c>
      <c r="N68">
        <v>3</v>
      </c>
      <c r="O68" s="4">
        <f>N68/$N$73</f>
        <v>0.21428571428571427</v>
      </c>
      <c r="X68">
        <v>1</v>
      </c>
      <c r="Y68" s="4">
        <f>X68/$X$73</f>
        <v>0.1111111111111111</v>
      </c>
      <c r="AB68">
        <v>1</v>
      </c>
      <c r="AC68" s="4">
        <f>AB68/$AB$73</f>
        <v>0.14285714285714285</v>
      </c>
      <c r="AD68">
        <v>2</v>
      </c>
      <c r="AE68" s="4">
        <f>AD68/$AD$73</f>
        <v>0.13333333333333333</v>
      </c>
    </row>
    <row r="69" spans="1:31" x14ac:dyDescent="0.25">
      <c r="A69" s="1" t="s">
        <v>223</v>
      </c>
      <c r="C69" s="4"/>
      <c r="D69">
        <v>1</v>
      </c>
      <c r="E69" s="4">
        <f>D69/$D$73</f>
        <v>0.33333333333333331</v>
      </c>
      <c r="F69">
        <v>1</v>
      </c>
      <c r="G69" s="4">
        <f t="shared" ref="G69:G70" si="70">F69/$F$73</f>
        <v>0.25</v>
      </c>
      <c r="H69">
        <v>2</v>
      </c>
      <c r="I69" s="4">
        <f t="shared" ref="I69:I71" si="71">H69/$H$73</f>
        <v>0.16666666666666666</v>
      </c>
      <c r="J69">
        <v>1</v>
      </c>
      <c r="K69" s="4">
        <f>J69/$J$73</f>
        <v>0.25</v>
      </c>
      <c r="L69">
        <v>1</v>
      </c>
      <c r="M69" s="4">
        <f>L69/$L$73</f>
        <v>0.33333333333333331</v>
      </c>
      <c r="N69">
        <v>2</v>
      </c>
      <c r="O69" s="4">
        <f t="shared" ref="O69:O71" si="72">N69/$N$73</f>
        <v>0.14285714285714285</v>
      </c>
      <c r="R69">
        <v>1</v>
      </c>
      <c r="S69" s="5">
        <v>1</v>
      </c>
      <c r="T69">
        <v>7</v>
      </c>
      <c r="U69" s="4">
        <f>T69/$T$73</f>
        <v>0.63636363636363635</v>
      </c>
      <c r="V69">
        <v>4</v>
      </c>
      <c r="W69" s="4">
        <f>V69/$V$73</f>
        <v>0.36363636363636365</v>
      </c>
      <c r="X69">
        <v>4</v>
      </c>
      <c r="Y69" s="4">
        <f t="shared" ref="Y69:Y71" si="73">X69/$X$73</f>
        <v>0.44444444444444442</v>
      </c>
      <c r="Z69">
        <v>1</v>
      </c>
      <c r="AA69" s="4">
        <f>Z69/$Z$73</f>
        <v>0.25</v>
      </c>
      <c r="AB69">
        <v>3</v>
      </c>
      <c r="AC69" s="4">
        <f t="shared" ref="AC69:AC70" si="74">AB69/$AB$73</f>
        <v>0.42857142857142855</v>
      </c>
      <c r="AD69">
        <v>6</v>
      </c>
      <c r="AE69" s="4">
        <f t="shared" ref="AE69:AE70" si="75">AD69/$AD$73</f>
        <v>0.4</v>
      </c>
    </row>
    <row r="70" spans="1:31" x14ac:dyDescent="0.25">
      <c r="A70" s="1" t="s">
        <v>224</v>
      </c>
      <c r="B70">
        <v>4</v>
      </c>
      <c r="C70" s="4">
        <f t="shared" ref="C70" si="76">B70/$B$73</f>
        <v>0.66666666666666663</v>
      </c>
      <c r="D70">
        <v>2</v>
      </c>
      <c r="E70" s="4">
        <f>D70/$D$73</f>
        <v>0.66666666666666663</v>
      </c>
      <c r="F70">
        <v>2</v>
      </c>
      <c r="G70" s="4">
        <f t="shared" si="70"/>
        <v>0.5</v>
      </c>
      <c r="H70">
        <v>3</v>
      </c>
      <c r="I70" s="4">
        <f t="shared" si="71"/>
        <v>0.25</v>
      </c>
      <c r="J70">
        <v>2</v>
      </c>
      <c r="K70" s="4">
        <f t="shared" ref="K70:K71" si="77">J70/$J$73</f>
        <v>0.5</v>
      </c>
      <c r="L70">
        <v>1</v>
      </c>
      <c r="M70" s="4">
        <f t="shared" ref="M70:M71" si="78">L70/$L$73</f>
        <v>0.33333333333333331</v>
      </c>
      <c r="N70">
        <v>8</v>
      </c>
      <c r="O70" s="4">
        <f t="shared" si="72"/>
        <v>0.5714285714285714</v>
      </c>
      <c r="P70">
        <v>1</v>
      </c>
      <c r="Q70" s="5">
        <v>1</v>
      </c>
      <c r="T70">
        <v>2</v>
      </c>
      <c r="U70" s="4">
        <f t="shared" ref="U70:U71" si="79">T70/$T$73</f>
        <v>0.18181818181818182</v>
      </c>
      <c r="V70">
        <v>3</v>
      </c>
      <c r="W70" s="4">
        <f t="shared" ref="W70:W71" si="80">V70/$V$73</f>
        <v>0.27272727272727271</v>
      </c>
      <c r="X70">
        <v>2</v>
      </c>
      <c r="Y70" s="4">
        <f t="shared" si="73"/>
        <v>0.22222222222222221</v>
      </c>
      <c r="Z70">
        <v>2</v>
      </c>
      <c r="AA70" s="4">
        <f t="shared" ref="AA70:AA71" si="81">Z70/$Z$73</f>
        <v>0.5</v>
      </c>
      <c r="AB70">
        <v>3</v>
      </c>
      <c r="AC70" s="4">
        <f t="shared" si="74"/>
        <v>0.42857142857142855</v>
      </c>
      <c r="AD70">
        <v>5</v>
      </c>
      <c r="AE70" s="4">
        <f t="shared" si="75"/>
        <v>0.33333333333333331</v>
      </c>
    </row>
    <row r="71" spans="1:31" x14ac:dyDescent="0.25">
      <c r="A71" s="1" t="s">
        <v>225</v>
      </c>
      <c r="H71">
        <v>4</v>
      </c>
      <c r="I71" s="4">
        <f t="shared" si="71"/>
        <v>0.33333333333333331</v>
      </c>
      <c r="J71">
        <v>1</v>
      </c>
      <c r="K71" s="4">
        <f t="shared" si="77"/>
        <v>0.25</v>
      </c>
      <c r="L71">
        <v>1</v>
      </c>
      <c r="M71" s="4">
        <f t="shared" si="78"/>
        <v>0.33333333333333331</v>
      </c>
      <c r="N71">
        <v>1</v>
      </c>
      <c r="O71" s="4">
        <f t="shared" si="72"/>
        <v>7.1428571428571425E-2</v>
      </c>
      <c r="T71">
        <v>2</v>
      </c>
      <c r="U71" s="4">
        <f t="shared" si="79"/>
        <v>0.18181818181818182</v>
      </c>
      <c r="V71">
        <v>4</v>
      </c>
      <c r="W71" s="4">
        <f t="shared" si="80"/>
        <v>0.36363636363636365</v>
      </c>
      <c r="X71">
        <v>2</v>
      </c>
      <c r="Y71" s="4">
        <f t="shared" si="73"/>
        <v>0.22222222222222221</v>
      </c>
      <c r="Z71">
        <v>1</v>
      </c>
      <c r="AA71" s="4">
        <f t="shared" si="81"/>
        <v>0.25</v>
      </c>
      <c r="AD71">
        <v>2</v>
      </c>
      <c r="AE71" s="4">
        <f>AD71/$AD$73</f>
        <v>0.13333333333333333</v>
      </c>
    </row>
    <row r="72" spans="1:31" x14ac:dyDescent="0.25">
      <c r="A72" t="s">
        <v>112</v>
      </c>
    </row>
    <row r="73" spans="1:31" x14ac:dyDescent="0.25">
      <c r="A73" t="s">
        <v>113</v>
      </c>
      <c r="B73">
        <v>6</v>
      </c>
      <c r="D73">
        <v>3</v>
      </c>
      <c r="F73">
        <v>4</v>
      </c>
      <c r="H73">
        <v>12</v>
      </c>
      <c r="J73">
        <v>4</v>
      </c>
      <c r="L73">
        <v>3</v>
      </c>
      <c r="N73">
        <v>14</v>
      </c>
      <c r="P73">
        <v>1</v>
      </c>
      <c r="R73">
        <v>1</v>
      </c>
      <c r="T73">
        <v>11</v>
      </c>
      <c r="V73">
        <v>11</v>
      </c>
      <c r="X73">
        <v>9</v>
      </c>
      <c r="Z73">
        <v>4</v>
      </c>
      <c r="AB73">
        <v>7</v>
      </c>
      <c r="AD73">
        <v>15</v>
      </c>
    </row>
    <row r="76" spans="1:31" ht="120" x14ac:dyDescent="0.25">
      <c r="A76" s="3" t="s">
        <v>2</v>
      </c>
      <c r="B76" s="3" t="s">
        <v>80</v>
      </c>
      <c r="C76" s="3" t="s">
        <v>117</v>
      </c>
      <c r="D76" s="3" t="s">
        <v>82</v>
      </c>
      <c r="E76" s="3" t="s">
        <v>118</v>
      </c>
      <c r="F76" s="6" t="s">
        <v>90</v>
      </c>
      <c r="G76" s="6" t="s">
        <v>119</v>
      </c>
      <c r="H76" s="3" t="s">
        <v>91</v>
      </c>
      <c r="I76" s="3" t="s">
        <v>120</v>
      </c>
      <c r="J76" s="3" t="s">
        <v>99</v>
      </c>
      <c r="K76" s="3" t="s">
        <v>121</v>
      </c>
      <c r="L76" s="3" t="s">
        <v>87</v>
      </c>
      <c r="M76" s="3" t="s">
        <v>122</v>
      </c>
      <c r="N76" s="3" t="s">
        <v>101</v>
      </c>
      <c r="O76" s="3" t="s">
        <v>123</v>
      </c>
      <c r="P76" s="3" t="s">
        <v>110</v>
      </c>
      <c r="Q76" s="3" t="s">
        <v>124</v>
      </c>
      <c r="R76" s="3" t="s">
        <v>108</v>
      </c>
      <c r="S76" s="3" t="s">
        <v>125</v>
      </c>
      <c r="T76" s="3" t="s">
        <v>92</v>
      </c>
      <c r="U76" s="3" t="s">
        <v>126</v>
      </c>
      <c r="V76" s="3" t="s">
        <v>96</v>
      </c>
      <c r="W76" s="3" t="s">
        <v>127</v>
      </c>
      <c r="X76" s="3" t="s">
        <v>89</v>
      </c>
      <c r="Y76" s="3" t="s">
        <v>128</v>
      </c>
      <c r="Z76" s="3" t="s">
        <v>107</v>
      </c>
      <c r="AA76" s="3" t="s">
        <v>129</v>
      </c>
      <c r="AB76" s="3" t="s">
        <v>95</v>
      </c>
      <c r="AC76" s="3" t="s">
        <v>130</v>
      </c>
      <c r="AD76" s="3" t="s">
        <v>93</v>
      </c>
      <c r="AE76" s="3" t="s">
        <v>131</v>
      </c>
    </row>
    <row r="77" spans="1:31" x14ac:dyDescent="0.25">
      <c r="A77" t="s">
        <v>32</v>
      </c>
      <c r="B77">
        <v>2</v>
      </c>
      <c r="C77" s="4">
        <f>B77/$B$83</f>
        <v>0.33333333333333331</v>
      </c>
      <c r="D77">
        <v>2</v>
      </c>
      <c r="E77" s="4">
        <f>D77/$D$83</f>
        <v>0.66666666666666663</v>
      </c>
      <c r="F77">
        <v>2</v>
      </c>
      <c r="G77" s="4">
        <f>F77/$F$83</f>
        <v>0.5</v>
      </c>
      <c r="H77">
        <v>6</v>
      </c>
      <c r="I77" s="4">
        <f>H77/$H$83</f>
        <v>0.5</v>
      </c>
      <c r="J77">
        <v>3</v>
      </c>
      <c r="K77" s="4">
        <f>J77/$J$83</f>
        <v>0.75</v>
      </c>
      <c r="L77">
        <v>3</v>
      </c>
      <c r="M77" s="5">
        <v>1</v>
      </c>
      <c r="N77">
        <v>3</v>
      </c>
      <c r="O77" s="4">
        <f>N77/$N$83</f>
        <v>0.21428571428571427</v>
      </c>
      <c r="P77">
        <v>1</v>
      </c>
      <c r="Q77" s="5">
        <v>1</v>
      </c>
      <c r="R77">
        <v>1</v>
      </c>
      <c r="S77" s="5">
        <v>1</v>
      </c>
      <c r="T77">
        <v>8</v>
      </c>
      <c r="U77" s="4">
        <f>T77/$T$83</f>
        <v>0.72727272727272729</v>
      </c>
      <c r="V77">
        <v>8</v>
      </c>
      <c r="W77" s="4">
        <f>V77/$V$83</f>
        <v>0.72727272727272729</v>
      </c>
      <c r="X77">
        <v>6</v>
      </c>
      <c r="Y77" s="4">
        <f>X77/$X$83</f>
        <v>0.66666666666666663</v>
      </c>
      <c r="Z77">
        <v>4</v>
      </c>
      <c r="AA77" s="5">
        <v>1</v>
      </c>
      <c r="AB77">
        <v>3</v>
      </c>
      <c r="AC77" s="4">
        <f>AB77/$AB$83</f>
        <v>0.42857142857142855</v>
      </c>
      <c r="AD77">
        <v>7</v>
      </c>
      <c r="AE77" s="4">
        <f>AD77/$AD$83</f>
        <v>0.46666666666666667</v>
      </c>
    </row>
    <row r="78" spans="1:31" x14ac:dyDescent="0.25">
      <c r="A78" t="s">
        <v>10</v>
      </c>
      <c r="B78">
        <v>2</v>
      </c>
      <c r="C78" s="4">
        <f t="shared" ref="C78:C80" si="82">B78/$B$83</f>
        <v>0.33333333333333331</v>
      </c>
      <c r="E78" s="4"/>
      <c r="G78" s="4"/>
      <c r="H78">
        <v>2</v>
      </c>
      <c r="I78" s="4">
        <f t="shared" ref="I78:I80" si="83">H78/$H$83</f>
        <v>0.16666666666666666</v>
      </c>
      <c r="J78">
        <v>1</v>
      </c>
      <c r="K78" s="4">
        <f>J78/$J$83</f>
        <v>0.25</v>
      </c>
      <c r="N78">
        <v>7</v>
      </c>
      <c r="O78" s="4">
        <f t="shared" ref="O78:O81" si="84">N78/$N$83</f>
        <v>0.5</v>
      </c>
      <c r="U78" s="4"/>
      <c r="V78">
        <v>3</v>
      </c>
      <c r="W78" s="4">
        <f>V78/$V$83</f>
        <v>0.27272727272727271</v>
      </c>
      <c r="X78">
        <v>2</v>
      </c>
      <c r="Y78" s="4">
        <f>X78/$X$83</f>
        <v>0.22222222222222221</v>
      </c>
      <c r="AB78">
        <v>2</v>
      </c>
      <c r="AC78" s="4">
        <f t="shared" ref="AC78:AC80" si="85">AB78/$AB$83</f>
        <v>0.2857142857142857</v>
      </c>
      <c r="AD78">
        <v>5</v>
      </c>
      <c r="AE78" s="4">
        <f t="shared" ref="AE78:AE80" si="86">AD78/$AD$83</f>
        <v>0.33333333333333331</v>
      </c>
    </row>
    <row r="79" spans="1:31" x14ac:dyDescent="0.25">
      <c r="A79" t="s">
        <v>88</v>
      </c>
      <c r="B79">
        <v>1</v>
      </c>
      <c r="C79" s="4">
        <f t="shared" si="82"/>
        <v>0.16666666666666666</v>
      </c>
      <c r="D79">
        <v>1</v>
      </c>
      <c r="E79" s="4">
        <f t="shared" ref="E79" si="87">D79/$D$83</f>
        <v>0.33333333333333331</v>
      </c>
      <c r="F79">
        <v>1</v>
      </c>
      <c r="G79" s="4">
        <f t="shared" ref="G79:G80" si="88">F79/$F$83</f>
        <v>0.25</v>
      </c>
      <c r="H79">
        <v>3</v>
      </c>
      <c r="I79" s="4">
        <f t="shared" si="83"/>
        <v>0.25</v>
      </c>
      <c r="N79">
        <v>1</v>
      </c>
      <c r="O79" s="4">
        <f t="shared" si="84"/>
        <v>7.1428571428571425E-2</v>
      </c>
      <c r="T79">
        <v>1</v>
      </c>
      <c r="U79" s="4">
        <f t="shared" ref="U79:U81" si="89">T79/$T$83</f>
        <v>9.0909090909090912E-2</v>
      </c>
      <c r="AC79" s="4"/>
      <c r="AE79" s="4"/>
    </row>
    <row r="80" spans="1:31" x14ac:dyDescent="0.25">
      <c r="A80" t="s">
        <v>70</v>
      </c>
      <c r="B80">
        <v>1</v>
      </c>
      <c r="C80" s="4">
        <f t="shared" si="82"/>
        <v>0.16666666666666666</v>
      </c>
      <c r="F80">
        <v>1</v>
      </c>
      <c r="G80" s="4">
        <f t="shared" si="88"/>
        <v>0.25</v>
      </c>
      <c r="H80">
        <v>1</v>
      </c>
      <c r="I80" s="4">
        <f t="shared" si="83"/>
        <v>8.3333333333333329E-2</v>
      </c>
      <c r="N80">
        <v>2</v>
      </c>
      <c r="O80" s="4">
        <f t="shared" si="84"/>
        <v>0.14285714285714285</v>
      </c>
      <c r="T80">
        <v>1</v>
      </c>
      <c r="U80" s="4">
        <f t="shared" si="89"/>
        <v>9.0909090909090912E-2</v>
      </c>
      <c r="X80">
        <v>1</v>
      </c>
      <c r="AB80">
        <v>2</v>
      </c>
      <c r="AC80" s="4">
        <f t="shared" si="85"/>
        <v>0.2857142857142857</v>
      </c>
      <c r="AD80">
        <v>3</v>
      </c>
      <c r="AE80" s="4">
        <f t="shared" si="86"/>
        <v>0.2</v>
      </c>
    </row>
    <row r="81" spans="1:31" x14ac:dyDescent="0.25">
      <c r="A81" t="s">
        <v>71</v>
      </c>
      <c r="N81">
        <v>1</v>
      </c>
      <c r="O81" s="4">
        <f t="shared" si="84"/>
        <v>7.1428571428571425E-2</v>
      </c>
      <c r="T81">
        <v>1</v>
      </c>
      <c r="U81" s="4">
        <f t="shared" si="89"/>
        <v>9.0909090909090912E-2</v>
      </c>
    </row>
    <row r="82" spans="1:31" x14ac:dyDescent="0.25">
      <c r="A82" t="s">
        <v>112</v>
      </c>
    </row>
    <row r="83" spans="1:31" x14ac:dyDescent="0.25">
      <c r="A83" t="s">
        <v>113</v>
      </c>
      <c r="B83">
        <v>6</v>
      </c>
      <c r="D83">
        <v>3</v>
      </c>
      <c r="F83">
        <v>4</v>
      </c>
      <c r="H83">
        <v>12</v>
      </c>
      <c r="J83">
        <v>4</v>
      </c>
      <c r="L83">
        <v>3</v>
      </c>
      <c r="N83">
        <v>14</v>
      </c>
      <c r="P83">
        <v>1</v>
      </c>
      <c r="R83">
        <v>1</v>
      </c>
      <c r="T83">
        <v>11</v>
      </c>
      <c r="V83">
        <v>11</v>
      </c>
      <c r="X83">
        <v>9</v>
      </c>
      <c r="Z83">
        <v>4</v>
      </c>
      <c r="AB83">
        <v>7</v>
      </c>
      <c r="AD83">
        <v>15</v>
      </c>
    </row>
    <row r="86" spans="1:31" ht="120" x14ac:dyDescent="0.25">
      <c r="A86" s="3" t="s">
        <v>3</v>
      </c>
      <c r="B86" s="3" t="s">
        <v>80</v>
      </c>
      <c r="C86" s="3" t="s">
        <v>117</v>
      </c>
      <c r="D86" s="3" t="s">
        <v>82</v>
      </c>
      <c r="E86" s="3" t="s">
        <v>118</v>
      </c>
      <c r="F86" s="6" t="s">
        <v>90</v>
      </c>
      <c r="G86" s="6" t="s">
        <v>119</v>
      </c>
      <c r="H86" s="3" t="s">
        <v>91</v>
      </c>
      <c r="I86" s="3" t="s">
        <v>120</v>
      </c>
      <c r="J86" s="3" t="s">
        <v>99</v>
      </c>
      <c r="K86" s="3" t="s">
        <v>121</v>
      </c>
      <c r="L86" s="3" t="s">
        <v>87</v>
      </c>
      <c r="M86" s="3" t="s">
        <v>122</v>
      </c>
      <c r="N86" s="3" t="s">
        <v>101</v>
      </c>
      <c r="O86" s="3" t="s">
        <v>123</v>
      </c>
      <c r="P86" s="3" t="s">
        <v>110</v>
      </c>
      <c r="Q86" s="3" t="s">
        <v>124</v>
      </c>
      <c r="R86" s="3" t="s">
        <v>108</v>
      </c>
      <c r="S86" s="3" t="s">
        <v>125</v>
      </c>
      <c r="T86" s="3" t="s">
        <v>92</v>
      </c>
      <c r="U86" s="3" t="s">
        <v>126</v>
      </c>
      <c r="V86" s="3" t="s">
        <v>96</v>
      </c>
      <c r="W86" s="3" t="s">
        <v>127</v>
      </c>
      <c r="X86" s="3" t="s">
        <v>89</v>
      </c>
      <c r="Y86" s="3" t="s">
        <v>128</v>
      </c>
      <c r="Z86" s="3" t="s">
        <v>107</v>
      </c>
      <c r="AA86" s="3" t="s">
        <v>129</v>
      </c>
      <c r="AB86" s="3" t="s">
        <v>95</v>
      </c>
      <c r="AC86" s="3" t="s">
        <v>130</v>
      </c>
      <c r="AD86" s="3" t="s">
        <v>93</v>
      </c>
      <c r="AE86" s="3" t="s">
        <v>131</v>
      </c>
    </row>
    <row r="87" spans="1:31" x14ac:dyDescent="0.25">
      <c r="A87" t="s">
        <v>11</v>
      </c>
      <c r="B87">
        <v>1</v>
      </c>
      <c r="C87" s="4">
        <f>B87/$B$93</f>
        <v>0.16666666666666666</v>
      </c>
      <c r="D87">
        <v>1</v>
      </c>
      <c r="E87" s="4">
        <f>D87/$D$93</f>
        <v>0.33333333333333331</v>
      </c>
      <c r="H87">
        <v>2</v>
      </c>
      <c r="I87" s="4">
        <f>H87/$H$93</f>
        <v>0.16666666666666666</v>
      </c>
      <c r="J87">
        <v>1</v>
      </c>
      <c r="K87" s="4">
        <f>J87/$J$93</f>
        <v>0.25</v>
      </c>
      <c r="L87">
        <v>1</v>
      </c>
      <c r="M87" s="4">
        <f>L87/$L$93</f>
        <v>0.33333333333333331</v>
      </c>
      <c r="N87">
        <v>2</v>
      </c>
      <c r="O87" s="4">
        <f>N87/$N$93</f>
        <v>0.14285714285714285</v>
      </c>
      <c r="V87">
        <v>1</v>
      </c>
      <c r="W87" s="4">
        <f>V87/$V$93</f>
        <v>9.0909090909090912E-2</v>
      </c>
      <c r="X87">
        <v>1</v>
      </c>
      <c r="Y87" s="4">
        <f>X87/$X$93</f>
        <v>0.1111111111111111</v>
      </c>
      <c r="AD87">
        <v>2</v>
      </c>
      <c r="AE87" s="4">
        <f>AD87/$AD$93</f>
        <v>0.13333333333333333</v>
      </c>
    </row>
    <row r="88" spans="1:31" x14ac:dyDescent="0.25">
      <c r="A88" t="s">
        <v>76</v>
      </c>
      <c r="B88">
        <v>2</v>
      </c>
      <c r="C88" s="4">
        <f t="shared" ref="C88:C89" si="90">B88/$B$93</f>
        <v>0.33333333333333331</v>
      </c>
      <c r="E88" s="4"/>
      <c r="H88">
        <v>1</v>
      </c>
      <c r="I88" s="4">
        <f t="shared" ref="I88:I91" si="91">H88/$H$93</f>
        <v>8.3333333333333329E-2</v>
      </c>
      <c r="K88" s="4"/>
      <c r="M88" s="4"/>
      <c r="O88" s="4"/>
      <c r="W88" s="4"/>
      <c r="Y88" s="4"/>
      <c r="AB88">
        <v>1</v>
      </c>
      <c r="AC88" s="4">
        <f>AB88/$AB$93</f>
        <v>0.14285714285714285</v>
      </c>
      <c r="AE88" s="4"/>
    </row>
    <row r="89" spans="1:31" x14ac:dyDescent="0.25">
      <c r="A89" t="s">
        <v>49</v>
      </c>
      <c r="B89">
        <v>3</v>
      </c>
      <c r="C89" s="4">
        <f t="shared" si="90"/>
        <v>0.5</v>
      </c>
      <c r="D89">
        <v>2</v>
      </c>
      <c r="E89" s="4">
        <f t="shared" ref="E89" si="92">D89/$D$93</f>
        <v>0.66666666666666663</v>
      </c>
      <c r="H89">
        <v>6</v>
      </c>
      <c r="I89" s="4">
        <f t="shared" si="91"/>
        <v>0.5</v>
      </c>
      <c r="J89">
        <v>1</v>
      </c>
      <c r="K89" s="4">
        <f t="shared" ref="K89:K91" si="93">J89/$J$93</f>
        <v>0.25</v>
      </c>
      <c r="M89" s="4"/>
      <c r="N89">
        <v>8</v>
      </c>
      <c r="O89" s="4">
        <f t="shared" ref="O89:O91" si="94">N89/$N$93</f>
        <v>0.5714285714285714</v>
      </c>
      <c r="P89">
        <v>1</v>
      </c>
      <c r="Q89" s="5">
        <v>1</v>
      </c>
      <c r="R89">
        <v>1</v>
      </c>
      <c r="S89" s="5">
        <v>1</v>
      </c>
      <c r="T89">
        <v>4</v>
      </c>
      <c r="U89" s="4">
        <f>T89/$T$93</f>
        <v>0.36363636363636365</v>
      </c>
      <c r="V89">
        <v>5</v>
      </c>
      <c r="W89" s="4">
        <f t="shared" ref="W89:W91" si="95">V89/$V$93</f>
        <v>0.45454545454545453</v>
      </c>
      <c r="X89">
        <v>2</v>
      </c>
      <c r="Y89" s="4">
        <f t="shared" ref="Y89:Y91" si="96">X89/$X$93</f>
        <v>0.22222222222222221</v>
      </c>
      <c r="Z89">
        <v>2</v>
      </c>
      <c r="AA89" s="5">
        <v>0.5</v>
      </c>
      <c r="AB89">
        <v>5</v>
      </c>
      <c r="AC89" s="4">
        <f>AB89/$AB$93</f>
        <v>0.7142857142857143</v>
      </c>
      <c r="AD89">
        <v>4</v>
      </c>
      <c r="AE89" s="4">
        <f t="shared" ref="AE89:AE91" si="97">AD89/$AD$93</f>
        <v>0.26666666666666666</v>
      </c>
    </row>
    <row r="90" spans="1:31" x14ac:dyDescent="0.25">
      <c r="A90" t="s">
        <v>63</v>
      </c>
      <c r="F90">
        <v>1</v>
      </c>
      <c r="G90" s="4">
        <f>F90/$F$93</f>
        <v>0.25</v>
      </c>
      <c r="I90" s="4"/>
      <c r="K90" s="4"/>
      <c r="L90">
        <v>1</v>
      </c>
      <c r="M90" s="4">
        <f t="shared" ref="M90:M91" si="98">L90/$L$93</f>
        <v>0.33333333333333331</v>
      </c>
      <c r="N90">
        <v>1</v>
      </c>
      <c r="O90" s="4">
        <f t="shared" si="94"/>
        <v>7.1428571428571425E-2</v>
      </c>
      <c r="U90" s="4"/>
      <c r="W90" s="4"/>
      <c r="X90">
        <v>1</v>
      </c>
      <c r="Y90" s="4">
        <f t="shared" si="96"/>
        <v>0.1111111111111111</v>
      </c>
      <c r="AC90" s="4"/>
      <c r="AD90">
        <v>1</v>
      </c>
      <c r="AE90" s="4">
        <f t="shared" si="97"/>
        <v>6.6666666666666666E-2</v>
      </c>
    </row>
    <row r="91" spans="1:31" x14ac:dyDescent="0.25">
      <c r="A91" t="s">
        <v>33</v>
      </c>
      <c r="F91">
        <v>3</v>
      </c>
      <c r="G91" s="4">
        <f>F91/$F$93</f>
        <v>0.75</v>
      </c>
      <c r="H91">
        <v>3</v>
      </c>
      <c r="I91" s="4">
        <f t="shared" si="91"/>
        <v>0.25</v>
      </c>
      <c r="J91">
        <v>2</v>
      </c>
      <c r="K91" s="4">
        <f t="shared" si="93"/>
        <v>0.5</v>
      </c>
      <c r="L91">
        <v>1</v>
      </c>
      <c r="M91" s="4">
        <f t="shared" si="98"/>
        <v>0.33333333333333331</v>
      </c>
      <c r="N91">
        <v>3</v>
      </c>
      <c r="O91" s="4">
        <f t="shared" si="94"/>
        <v>0.21428571428571427</v>
      </c>
      <c r="T91">
        <v>7</v>
      </c>
      <c r="U91" s="4">
        <f t="shared" ref="U91" si="99">T91/$T$93</f>
        <v>0.63636363636363635</v>
      </c>
      <c r="V91">
        <v>5</v>
      </c>
      <c r="W91" s="4">
        <f t="shared" si="95"/>
        <v>0.45454545454545453</v>
      </c>
      <c r="X91">
        <v>5</v>
      </c>
      <c r="Y91" s="4">
        <f t="shared" si="96"/>
        <v>0.55555555555555558</v>
      </c>
      <c r="Z91">
        <v>2</v>
      </c>
      <c r="AA91" s="5">
        <v>0.5</v>
      </c>
      <c r="AB91">
        <v>1</v>
      </c>
      <c r="AC91" s="4">
        <f>AB91/$AB$93</f>
        <v>0.14285714285714285</v>
      </c>
      <c r="AD91">
        <v>8</v>
      </c>
      <c r="AE91" s="4">
        <f t="shared" si="97"/>
        <v>0.53333333333333333</v>
      </c>
    </row>
    <row r="92" spans="1:31" x14ac:dyDescent="0.25">
      <c r="A92" t="s">
        <v>112</v>
      </c>
    </row>
    <row r="93" spans="1:31" x14ac:dyDescent="0.25">
      <c r="A93" t="s">
        <v>113</v>
      </c>
      <c r="B93">
        <v>6</v>
      </c>
      <c r="D93">
        <v>3</v>
      </c>
      <c r="F93">
        <v>4</v>
      </c>
      <c r="H93">
        <v>12</v>
      </c>
      <c r="J93">
        <v>4</v>
      </c>
      <c r="L93">
        <v>3</v>
      </c>
      <c r="N93">
        <v>14</v>
      </c>
      <c r="P93">
        <v>1</v>
      </c>
      <c r="R93">
        <v>1</v>
      </c>
      <c r="T93">
        <v>11</v>
      </c>
      <c r="V93">
        <v>11</v>
      </c>
      <c r="X93">
        <v>9</v>
      </c>
      <c r="Z93">
        <v>4</v>
      </c>
      <c r="AB93">
        <v>7</v>
      </c>
      <c r="AD93">
        <v>15</v>
      </c>
    </row>
    <row r="96" spans="1:31" ht="120" x14ac:dyDescent="0.25">
      <c r="A96" s="3" t="s">
        <v>4</v>
      </c>
      <c r="B96" s="3" t="s">
        <v>80</v>
      </c>
      <c r="C96" s="3" t="s">
        <v>117</v>
      </c>
      <c r="D96" s="3" t="s">
        <v>82</v>
      </c>
      <c r="E96" s="3" t="s">
        <v>118</v>
      </c>
      <c r="F96" s="6" t="s">
        <v>90</v>
      </c>
      <c r="G96" s="6" t="s">
        <v>119</v>
      </c>
      <c r="H96" s="3" t="s">
        <v>91</v>
      </c>
      <c r="I96" s="3" t="s">
        <v>120</v>
      </c>
      <c r="J96" s="3" t="s">
        <v>99</v>
      </c>
      <c r="K96" s="3" t="s">
        <v>121</v>
      </c>
      <c r="L96" s="3" t="s">
        <v>87</v>
      </c>
      <c r="M96" s="3" t="s">
        <v>122</v>
      </c>
      <c r="N96" s="3" t="s">
        <v>101</v>
      </c>
      <c r="O96" s="3" t="s">
        <v>123</v>
      </c>
      <c r="P96" s="3" t="s">
        <v>110</v>
      </c>
      <c r="Q96" s="3" t="s">
        <v>124</v>
      </c>
      <c r="R96" s="3" t="s">
        <v>108</v>
      </c>
      <c r="S96" s="3" t="s">
        <v>125</v>
      </c>
      <c r="T96" s="3" t="s">
        <v>92</v>
      </c>
      <c r="U96" s="3" t="s">
        <v>126</v>
      </c>
      <c r="V96" s="3" t="s">
        <v>96</v>
      </c>
      <c r="W96" s="3" t="s">
        <v>127</v>
      </c>
      <c r="X96" s="3" t="s">
        <v>89</v>
      </c>
      <c r="Y96" s="3" t="s">
        <v>128</v>
      </c>
      <c r="Z96" s="3" t="s">
        <v>107</v>
      </c>
      <c r="AA96" s="3" t="s">
        <v>129</v>
      </c>
      <c r="AB96" s="3" t="s">
        <v>95</v>
      </c>
      <c r="AC96" s="3" t="s">
        <v>130</v>
      </c>
      <c r="AD96" s="3" t="s">
        <v>93</v>
      </c>
      <c r="AE96" s="3" t="s">
        <v>131</v>
      </c>
    </row>
    <row r="97" spans="1:31" x14ac:dyDescent="0.25">
      <c r="A97" t="s">
        <v>66</v>
      </c>
      <c r="F97">
        <v>1</v>
      </c>
      <c r="G97" s="4">
        <f>F97/$F$102</f>
        <v>0.25</v>
      </c>
      <c r="N97">
        <v>1</v>
      </c>
      <c r="O97" s="4">
        <f>N97/$N$102</f>
        <v>7.1428571428571425E-2</v>
      </c>
      <c r="AB97">
        <v>1</v>
      </c>
      <c r="AC97" s="4">
        <f>AB97/$AB$102</f>
        <v>0.14285714285714285</v>
      </c>
      <c r="AD97">
        <v>2</v>
      </c>
      <c r="AE97" s="4">
        <f>AD97/$AD$102</f>
        <v>0.13333333333333333</v>
      </c>
    </row>
    <row r="98" spans="1:31" x14ac:dyDescent="0.25">
      <c r="A98" t="s">
        <v>53</v>
      </c>
      <c r="B98">
        <v>1</v>
      </c>
      <c r="C98" s="4">
        <f>B98/$B$102</f>
        <v>0.16666666666666666</v>
      </c>
      <c r="D98">
        <v>1</v>
      </c>
      <c r="E98" s="4">
        <f>D98/$D$102</f>
        <v>0.33333333333333331</v>
      </c>
      <c r="F98">
        <v>1</v>
      </c>
      <c r="G98" s="4">
        <f t="shared" ref="G98:G99" si="100">F98/$F$102</f>
        <v>0.25</v>
      </c>
      <c r="H98">
        <v>1</v>
      </c>
      <c r="I98" s="4">
        <f>H98/$H$102</f>
        <v>8.3333333333333329E-2</v>
      </c>
      <c r="J98">
        <v>2</v>
      </c>
      <c r="K98" s="4">
        <f>J98/$J$102</f>
        <v>0.5</v>
      </c>
      <c r="L98">
        <v>2</v>
      </c>
      <c r="M98" s="4">
        <f>L98/$L$102</f>
        <v>0.66666666666666663</v>
      </c>
      <c r="N98">
        <v>3</v>
      </c>
      <c r="O98" s="4">
        <f t="shared" ref="O98:O100" si="101">N98/$N$102</f>
        <v>0.21428571428571427</v>
      </c>
      <c r="P98">
        <v>1</v>
      </c>
      <c r="Q98" s="5">
        <v>1</v>
      </c>
      <c r="T98">
        <v>6</v>
      </c>
      <c r="U98" s="4">
        <f>T98/$T$102</f>
        <v>0.54545454545454541</v>
      </c>
      <c r="V98">
        <v>6</v>
      </c>
      <c r="W98" s="4">
        <f>V98/$V$102</f>
        <v>0.54545454545454541</v>
      </c>
      <c r="X98">
        <v>5</v>
      </c>
      <c r="Y98" s="4">
        <f>X98/$X$102</f>
        <v>0.55555555555555558</v>
      </c>
      <c r="Z98">
        <v>1</v>
      </c>
      <c r="AA98" s="4">
        <f>Z98/$Z$102</f>
        <v>0.25</v>
      </c>
      <c r="AB98">
        <v>2</v>
      </c>
      <c r="AC98" s="4">
        <f t="shared" ref="AC98:AC99" si="102">AB98/$AB$102</f>
        <v>0.2857142857142857</v>
      </c>
      <c r="AD98">
        <v>4</v>
      </c>
      <c r="AE98" s="4">
        <f t="shared" ref="AE98:AE99" si="103">AD98/$AD$102</f>
        <v>0.26666666666666666</v>
      </c>
    </row>
    <row r="99" spans="1:31" x14ac:dyDescent="0.25">
      <c r="A99" t="s">
        <v>34</v>
      </c>
      <c r="B99">
        <v>3</v>
      </c>
      <c r="C99" s="4">
        <f t="shared" ref="C99:C100" si="104">B99/$B$102</f>
        <v>0.5</v>
      </c>
      <c r="D99">
        <v>1</v>
      </c>
      <c r="E99" s="4">
        <f t="shared" ref="E99:E100" si="105">D99/$D$102</f>
        <v>0.33333333333333331</v>
      </c>
      <c r="F99">
        <v>2</v>
      </c>
      <c r="G99" s="4">
        <f t="shared" si="100"/>
        <v>0.5</v>
      </c>
      <c r="H99">
        <v>9</v>
      </c>
      <c r="I99" s="4">
        <f t="shared" ref="I99:I100" si="106">H99/$H$102</f>
        <v>0.75</v>
      </c>
      <c r="J99">
        <v>1</v>
      </c>
      <c r="K99" s="4">
        <f t="shared" ref="K99:K100" si="107">J99/$J$102</f>
        <v>0.25</v>
      </c>
      <c r="L99">
        <v>1</v>
      </c>
      <c r="M99" s="4">
        <f>L99/$L$102</f>
        <v>0.33333333333333331</v>
      </c>
      <c r="N99">
        <v>8</v>
      </c>
      <c r="O99" s="4">
        <f t="shared" si="101"/>
        <v>0.5714285714285714</v>
      </c>
      <c r="R99">
        <v>1</v>
      </c>
      <c r="S99" s="5">
        <v>1</v>
      </c>
      <c r="T99">
        <v>5</v>
      </c>
      <c r="U99" s="4">
        <f>T99/$T$102</f>
        <v>0.45454545454545453</v>
      </c>
      <c r="V99">
        <v>5</v>
      </c>
      <c r="W99" s="4">
        <f>V99/$V$102</f>
        <v>0.45454545454545453</v>
      </c>
      <c r="X99">
        <v>4</v>
      </c>
      <c r="Y99" s="4">
        <f>X99/$X$102</f>
        <v>0.44444444444444442</v>
      </c>
      <c r="Z99">
        <v>3</v>
      </c>
      <c r="AA99" s="4">
        <f>Z99/$Z$102</f>
        <v>0.75</v>
      </c>
      <c r="AB99">
        <v>4</v>
      </c>
      <c r="AC99" s="4">
        <f t="shared" si="102"/>
        <v>0.5714285714285714</v>
      </c>
      <c r="AD99">
        <v>9</v>
      </c>
      <c r="AE99" s="4">
        <f t="shared" si="103"/>
        <v>0.6</v>
      </c>
    </row>
    <row r="100" spans="1:31" x14ac:dyDescent="0.25">
      <c r="A100" t="s">
        <v>12</v>
      </c>
      <c r="B100">
        <v>2</v>
      </c>
      <c r="C100" s="4">
        <f t="shared" si="104"/>
        <v>0.33333333333333331</v>
      </c>
      <c r="D100">
        <v>1</v>
      </c>
      <c r="E100" s="4">
        <f t="shared" si="105"/>
        <v>0.33333333333333331</v>
      </c>
      <c r="H100">
        <v>2</v>
      </c>
      <c r="I100" s="4">
        <f t="shared" si="106"/>
        <v>0.16666666666666666</v>
      </c>
      <c r="J100">
        <v>1</v>
      </c>
      <c r="K100" s="4">
        <f t="shared" si="107"/>
        <v>0.25</v>
      </c>
      <c r="N100">
        <v>2</v>
      </c>
      <c r="O100" s="4">
        <f t="shared" si="101"/>
        <v>0.14285714285714285</v>
      </c>
    </row>
    <row r="101" spans="1:31" x14ac:dyDescent="0.25">
      <c r="A101" t="s">
        <v>112</v>
      </c>
    </row>
    <row r="102" spans="1:31" x14ac:dyDescent="0.25">
      <c r="A102" t="s">
        <v>113</v>
      </c>
      <c r="B102">
        <v>6</v>
      </c>
      <c r="D102">
        <v>3</v>
      </c>
      <c r="F102">
        <v>4</v>
      </c>
      <c r="H102">
        <v>12</v>
      </c>
      <c r="J102">
        <v>4</v>
      </c>
      <c r="L102">
        <v>3</v>
      </c>
      <c r="N102">
        <v>14</v>
      </c>
      <c r="P102">
        <v>1</v>
      </c>
      <c r="R102">
        <v>1</v>
      </c>
      <c r="T102">
        <v>11</v>
      </c>
      <c r="V102">
        <v>11</v>
      </c>
      <c r="X102">
        <v>9</v>
      </c>
      <c r="Z102">
        <v>4</v>
      </c>
      <c r="AB102">
        <v>7</v>
      </c>
      <c r="AD102">
        <v>15</v>
      </c>
    </row>
    <row r="105" spans="1:31" ht="120" x14ac:dyDescent="0.25">
      <c r="A105" s="3" t="s">
        <v>137</v>
      </c>
      <c r="B105" s="3" t="s">
        <v>80</v>
      </c>
      <c r="C105" s="3" t="s">
        <v>117</v>
      </c>
      <c r="D105" s="3" t="s">
        <v>82</v>
      </c>
      <c r="E105" s="3" t="s">
        <v>118</v>
      </c>
      <c r="F105" s="6" t="s">
        <v>90</v>
      </c>
      <c r="G105" s="6" t="s">
        <v>119</v>
      </c>
      <c r="H105" s="3" t="s">
        <v>91</v>
      </c>
      <c r="I105" s="3" t="s">
        <v>120</v>
      </c>
      <c r="J105" s="3" t="s">
        <v>99</v>
      </c>
      <c r="K105" s="3" t="s">
        <v>121</v>
      </c>
      <c r="L105" s="3" t="s">
        <v>87</v>
      </c>
      <c r="M105" s="3" t="s">
        <v>122</v>
      </c>
      <c r="N105" s="3" t="s">
        <v>101</v>
      </c>
      <c r="O105" s="3" t="s">
        <v>123</v>
      </c>
      <c r="P105" s="3" t="s">
        <v>110</v>
      </c>
      <c r="Q105" s="3" t="s">
        <v>124</v>
      </c>
      <c r="R105" s="3" t="s">
        <v>108</v>
      </c>
      <c r="S105" s="3" t="s">
        <v>125</v>
      </c>
      <c r="T105" s="3" t="s">
        <v>92</v>
      </c>
      <c r="U105" s="3" t="s">
        <v>126</v>
      </c>
      <c r="V105" s="3" t="s">
        <v>96</v>
      </c>
      <c r="W105" s="3" t="s">
        <v>127</v>
      </c>
      <c r="X105" s="3" t="s">
        <v>89</v>
      </c>
      <c r="Y105" s="3" t="s">
        <v>128</v>
      </c>
      <c r="Z105" s="3" t="s">
        <v>107</v>
      </c>
      <c r="AA105" s="3" t="s">
        <v>129</v>
      </c>
      <c r="AB105" s="3" t="s">
        <v>95</v>
      </c>
      <c r="AC105" s="3" t="s">
        <v>130</v>
      </c>
      <c r="AD105" s="3" t="s">
        <v>93</v>
      </c>
      <c r="AE105" s="3" t="s">
        <v>131</v>
      </c>
    </row>
    <row r="106" spans="1:31" x14ac:dyDescent="0.25">
      <c r="A106" t="s">
        <v>11</v>
      </c>
      <c r="B106">
        <v>1</v>
      </c>
      <c r="C106" s="4">
        <f>B106/$B$112</f>
        <v>0.16666666666666666</v>
      </c>
      <c r="N106">
        <v>1</v>
      </c>
      <c r="O106" s="4">
        <f>N106/$N$112</f>
        <v>7.1428571428571425E-2</v>
      </c>
      <c r="V106">
        <v>1</v>
      </c>
      <c r="W106" s="4">
        <f>V106/$V$112</f>
        <v>9.0909090909090912E-2</v>
      </c>
    </row>
    <row r="107" spans="1:31" x14ac:dyDescent="0.25">
      <c r="A107" t="s">
        <v>14</v>
      </c>
      <c r="B107">
        <v>1</v>
      </c>
      <c r="C107" s="4">
        <f t="shared" ref="C107:C110" si="108">B107/$B$112</f>
        <v>0.16666666666666666</v>
      </c>
      <c r="D107">
        <v>2</v>
      </c>
      <c r="E107" s="4">
        <f>D107/$D$112</f>
        <v>0.66666666666666663</v>
      </c>
      <c r="F107">
        <v>2</v>
      </c>
      <c r="G107" s="4">
        <f>F107/$F$112</f>
        <v>0.5</v>
      </c>
      <c r="H107">
        <v>8</v>
      </c>
      <c r="I107" s="4">
        <f>H107/$H$112</f>
        <v>0.66666666666666663</v>
      </c>
      <c r="J107">
        <v>3</v>
      </c>
      <c r="K107" s="4">
        <f>J107/$J$112</f>
        <v>0.75</v>
      </c>
      <c r="L107">
        <v>2</v>
      </c>
      <c r="M107" s="4">
        <f>L107/$L$112</f>
        <v>0.66666666666666663</v>
      </c>
      <c r="N107">
        <v>7</v>
      </c>
      <c r="O107" s="4">
        <f t="shared" ref="O107:O110" si="109">N107/$N$112</f>
        <v>0.5</v>
      </c>
      <c r="P107">
        <v>1</v>
      </c>
      <c r="Q107" s="5">
        <v>1</v>
      </c>
      <c r="R107">
        <v>1</v>
      </c>
      <c r="S107" s="5">
        <v>1</v>
      </c>
      <c r="T107">
        <v>8</v>
      </c>
      <c r="U107" s="4">
        <f>T107/$T$112</f>
        <v>0.72727272727272729</v>
      </c>
      <c r="V107">
        <v>8</v>
      </c>
      <c r="W107" s="4">
        <f t="shared" ref="W107:W109" si="110">V107/$V$112</f>
        <v>0.72727272727272729</v>
      </c>
      <c r="X107">
        <v>4</v>
      </c>
      <c r="Y107" s="4">
        <f>X107/$X$112</f>
        <v>0.44444444444444442</v>
      </c>
      <c r="Z107">
        <v>4</v>
      </c>
      <c r="AA107" s="5">
        <v>1</v>
      </c>
      <c r="AB107">
        <v>4</v>
      </c>
      <c r="AC107" s="4">
        <f>AB107/$AB$112</f>
        <v>0.5714285714285714</v>
      </c>
      <c r="AD107">
        <v>8</v>
      </c>
      <c r="AE107" s="4">
        <f>AD107/$AD$112</f>
        <v>0.53333333333333333</v>
      </c>
    </row>
    <row r="108" spans="1:31" x14ac:dyDescent="0.25">
      <c r="A108" t="s">
        <v>43</v>
      </c>
      <c r="B108">
        <v>1</v>
      </c>
      <c r="C108" s="4">
        <f t="shared" si="108"/>
        <v>0.16666666666666666</v>
      </c>
      <c r="E108" s="4"/>
      <c r="G108" s="4"/>
      <c r="H108">
        <v>1</v>
      </c>
      <c r="I108" s="4">
        <f t="shared" ref="I108:I109" si="111">H108/$H$112</f>
        <v>8.3333333333333329E-2</v>
      </c>
      <c r="K108" s="4"/>
      <c r="M108" s="4"/>
      <c r="O108" s="4"/>
      <c r="U108" s="4"/>
      <c r="W108" s="4"/>
      <c r="Y108" s="4"/>
      <c r="AB108">
        <v>1</v>
      </c>
      <c r="AC108" s="4">
        <f t="shared" ref="AC108:AC109" si="112">AB108/$AB$112</f>
        <v>0.14285714285714285</v>
      </c>
      <c r="AD108">
        <v>1</v>
      </c>
      <c r="AE108" s="4">
        <f t="shared" ref="AE108:AE110" si="113">AD108/$AD$112</f>
        <v>6.6666666666666666E-2</v>
      </c>
    </row>
    <row r="109" spans="1:31" x14ac:dyDescent="0.25">
      <c r="A109" t="s">
        <v>15</v>
      </c>
      <c r="B109">
        <v>2</v>
      </c>
      <c r="C109" s="4">
        <f t="shared" si="108"/>
        <v>0.33333333333333331</v>
      </c>
      <c r="D109">
        <v>1</v>
      </c>
      <c r="E109" s="4">
        <f t="shared" ref="E109" si="114">D109/$D$112</f>
        <v>0.33333333333333331</v>
      </c>
      <c r="F109">
        <v>1</v>
      </c>
      <c r="G109" s="4">
        <f t="shared" ref="G109:G110" si="115">F109/$F$112</f>
        <v>0.25</v>
      </c>
      <c r="H109">
        <v>3</v>
      </c>
      <c r="I109" s="4">
        <f t="shared" si="111"/>
        <v>0.25</v>
      </c>
      <c r="J109">
        <v>1</v>
      </c>
      <c r="K109" s="4">
        <f t="shared" ref="K109" si="116">J109/$J$112</f>
        <v>0.25</v>
      </c>
      <c r="L109">
        <v>1</v>
      </c>
      <c r="M109" s="4">
        <f t="shared" ref="M109" si="117">L109/$L$112</f>
        <v>0.33333333333333331</v>
      </c>
      <c r="N109">
        <v>5</v>
      </c>
      <c r="O109" s="4">
        <f t="shared" si="109"/>
        <v>0.35714285714285715</v>
      </c>
      <c r="T109">
        <v>3</v>
      </c>
      <c r="U109" s="4">
        <f t="shared" ref="U109" si="118">T109/$T$112</f>
        <v>0.27272727272727271</v>
      </c>
      <c r="V109">
        <v>2</v>
      </c>
      <c r="W109" s="4">
        <f t="shared" si="110"/>
        <v>0.18181818181818182</v>
      </c>
      <c r="X109">
        <v>5</v>
      </c>
      <c r="Y109" s="4">
        <f t="shared" ref="Y109" si="119">X109/$X$112</f>
        <v>0.55555555555555558</v>
      </c>
      <c r="AB109">
        <v>2</v>
      </c>
      <c r="AC109" s="4">
        <f t="shared" si="112"/>
        <v>0.2857142857142857</v>
      </c>
      <c r="AD109">
        <v>5</v>
      </c>
      <c r="AE109" s="4">
        <f t="shared" si="113"/>
        <v>0.33333333333333331</v>
      </c>
    </row>
    <row r="110" spans="1:31" x14ac:dyDescent="0.25">
      <c r="A110" t="s">
        <v>64</v>
      </c>
      <c r="B110">
        <v>1</v>
      </c>
      <c r="C110" s="4">
        <f t="shared" si="108"/>
        <v>0.16666666666666666</v>
      </c>
      <c r="F110">
        <v>1</v>
      </c>
      <c r="G110" s="4">
        <f t="shared" si="115"/>
        <v>0.25</v>
      </c>
      <c r="N110">
        <v>1</v>
      </c>
      <c r="O110" s="4">
        <f t="shared" si="109"/>
        <v>7.1428571428571425E-2</v>
      </c>
      <c r="AD110">
        <v>1</v>
      </c>
      <c r="AE110" s="4">
        <f t="shared" si="113"/>
        <v>6.6666666666666666E-2</v>
      </c>
    </row>
    <row r="111" spans="1:31" x14ac:dyDescent="0.25">
      <c r="A111" t="s">
        <v>112</v>
      </c>
    </row>
    <row r="112" spans="1:31" x14ac:dyDescent="0.25">
      <c r="A112" t="s">
        <v>113</v>
      </c>
      <c r="B112">
        <v>6</v>
      </c>
      <c r="D112">
        <v>3</v>
      </c>
      <c r="F112">
        <v>4</v>
      </c>
      <c r="H112">
        <v>12</v>
      </c>
      <c r="J112">
        <v>4</v>
      </c>
      <c r="L112">
        <v>3</v>
      </c>
      <c r="N112">
        <v>14</v>
      </c>
      <c r="P112">
        <v>1</v>
      </c>
      <c r="R112">
        <v>1</v>
      </c>
      <c r="T112">
        <v>11</v>
      </c>
      <c r="V112">
        <v>11</v>
      </c>
      <c r="X112">
        <v>9</v>
      </c>
      <c r="Z112">
        <v>4</v>
      </c>
      <c r="AB112">
        <v>7</v>
      </c>
      <c r="AD112">
        <v>15</v>
      </c>
    </row>
    <row r="115" spans="1:31" ht="120" x14ac:dyDescent="0.25">
      <c r="A115" s="3" t="s">
        <v>138</v>
      </c>
      <c r="B115" s="3" t="s">
        <v>80</v>
      </c>
      <c r="C115" s="3" t="s">
        <v>117</v>
      </c>
      <c r="D115" s="3" t="s">
        <v>82</v>
      </c>
      <c r="E115" s="3" t="s">
        <v>118</v>
      </c>
      <c r="F115" s="6" t="s">
        <v>90</v>
      </c>
      <c r="G115" s="6" t="s">
        <v>119</v>
      </c>
      <c r="H115" s="3" t="s">
        <v>91</v>
      </c>
      <c r="I115" s="3" t="s">
        <v>120</v>
      </c>
      <c r="J115" s="3" t="s">
        <v>99</v>
      </c>
      <c r="K115" s="3" t="s">
        <v>121</v>
      </c>
      <c r="L115" s="3" t="s">
        <v>87</v>
      </c>
      <c r="M115" s="3" t="s">
        <v>122</v>
      </c>
      <c r="N115" s="3" t="s">
        <v>101</v>
      </c>
      <c r="O115" s="3" t="s">
        <v>123</v>
      </c>
      <c r="P115" s="3" t="s">
        <v>110</v>
      </c>
      <c r="Q115" s="3" t="s">
        <v>124</v>
      </c>
      <c r="R115" s="3" t="s">
        <v>108</v>
      </c>
      <c r="S115" s="3" t="s">
        <v>125</v>
      </c>
      <c r="T115" s="3" t="s">
        <v>92</v>
      </c>
      <c r="U115" s="3" t="s">
        <v>126</v>
      </c>
      <c r="V115" s="3" t="s">
        <v>96</v>
      </c>
      <c r="W115" s="3" t="s">
        <v>127</v>
      </c>
      <c r="X115" s="3" t="s">
        <v>89</v>
      </c>
      <c r="Y115" s="3" t="s">
        <v>128</v>
      </c>
      <c r="Z115" s="3" t="s">
        <v>107</v>
      </c>
      <c r="AA115" s="3" t="s">
        <v>129</v>
      </c>
      <c r="AB115" s="3" t="s">
        <v>95</v>
      </c>
      <c r="AC115" s="3" t="s">
        <v>130</v>
      </c>
      <c r="AD115" s="3" t="s">
        <v>93</v>
      </c>
      <c r="AE115" s="3" t="s">
        <v>131</v>
      </c>
    </row>
    <row r="116" spans="1:31" x14ac:dyDescent="0.25">
      <c r="A116" t="s">
        <v>11</v>
      </c>
      <c r="B116">
        <v>1</v>
      </c>
      <c r="C116" s="4">
        <f>B116/$B$122</f>
        <v>0.16666666666666666</v>
      </c>
      <c r="N116">
        <v>1</v>
      </c>
      <c r="O116" s="4">
        <f>N116/$N$122</f>
        <v>7.1428571428571425E-2</v>
      </c>
      <c r="V116">
        <v>1</v>
      </c>
      <c r="W116" s="4">
        <f>V116/$V$122</f>
        <v>9.0909090909090912E-2</v>
      </c>
    </row>
    <row r="117" spans="1:31" x14ac:dyDescent="0.25">
      <c r="A117" t="s">
        <v>14</v>
      </c>
      <c r="C117" s="4"/>
      <c r="D117">
        <v>2</v>
      </c>
      <c r="E117" s="4">
        <f>D117/$D$122</f>
        <v>0.66666666666666663</v>
      </c>
      <c r="F117">
        <v>2</v>
      </c>
      <c r="G117" s="4">
        <f>F117/$F$122</f>
        <v>0.5</v>
      </c>
      <c r="H117">
        <v>7</v>
      </c>
      <c r="I117" s="4">
        <f>H117/$H$122</f>
        <v>0.58333333333333337</v>
      </c>
      <c r="J117">
        <v>2</v>
      </c>
      <c r="K117" s="5">
        <v>0.5</v>
      </c>
      <c r="L117">
        <v>2</v>
      </c>
      <c r="M117" s="4">
        <f>L117/$L$122</f>
        <v>0.66666666666666663</v>
      </c>
      <c r="N117">
        <v>6</v>
      </c>
      <c r="O117" s="4">
        <f t="shared" ref="O117:O120" si="120">N117/$N$122</f>
        <v>0.42857142857142855</v>
      </c>
      <c r="T117">
        <v>6</v>
      </c>
      <c r="U117" s="4">
        <f>T117/$T$122</f>
        <v>0.54545454545454541</v>
      </c>
      <c r="V117">
        <v>8</v>
      </c>
      <c r="W117" s="4">
        <f t="shared" ref="W117:W119" si="121">V117/$V$122</f>
        <v>0.72727272727272729</v>
      </c>
      <c r="X117">
        <v>5</v>
      </c>
      <c r="Y117" s="4">
        <f>X117/$X$122</f>
        <v>0.55555555555555558</v>
      </c>
      <c r="Z117">
        <v>3</v>
      </c>
      <c r="AA117" s="4">
        <f>Z117/$Z$122</f>
        <v>0.75</v>
      </c>
      <c r="AB117">
        <v>5</v>
      </c>
      <c r="AC117" s="4">
        <f>AB117/$AB$122</f>
        <v>0.7142857142857143</v>
      </c>
      <c r="AD117">
        <v>6</v>
      </c>
      <c r="AE117" s="4">
        <f>AD117/$AD$122</f>
        <v>0.4</v>
      </c>
    </row>
    <row r="118" spans="1:31" x14ac:dyDescent="0.25">
      <c r="A118" t="s">
        <v>43</v>
      </c>
      <c r="B118">
        <v>2</v>
      </c>
      <c r="C118" s="4">
        <f t="shared" ref="C118:C120" si="122">B118/$B$122</f>
        <v>0.33333333333333331</v>
      </c>
      <c r="D118">
        <v>1</v>
      </c>
      <c r="E118" s="4">
        <f>D118/$D$122</f>
        <v>0.33333333333333331</v>
      </c>
      <c r="F118">
        <v>1</v>
      </c>
      <c r="G118" s="4">
        <f t="shared" ref="G118:G120" si="123">F118/$F$122</f>
        <v>0.25</v>
      </c>
      <c r="I118" s="4"/>
      <c r="M118" s="4"/>
      <c r="N118">
        <v>3</v>
      </c>
      <c r="O118" s="4">
        <f t="shared" si="120"/>
        <v>0.21428571428571427</v>
      </c>
      <c r="U118" s="4"/>
      <c r="W118" s="4"/>
      <c r="Y118" s="4"/>
      <c r="AA118" s="4"/>
      <c r="AB118">
        <v>1</v>
      </c>
      <c r="AC118" s="4">
        <f t="shared" ref="AC118:AC120" si="124">AB118/$AB$122</f>
        <v>0.14285714285714285</v>
      </c>
      <c r="AD118">
        <v>1</v>
      </c>
      <c r="AE118" s="4">
        <f t="shared" ref="AE118:AE120" si="125">AD118/$AD$122</f>
        <v>6.6666666666666666E-2</v>
      </c>
    </row>
    <row r="119" spans="1:31" x14ac:dyDescent="0.25">
      <c r="A119" t="s">
        <v>15</v>
      </c>
      <c r="B119">
        <v>1</v>
      </c>
      <c r="C119" s="4">
        <f t="shared" si="122"/>
        <v>0.16666666666666666</v>
      </c>
      <c r="G119" s="4"/>
      <c r="H119">
        <v>4</v>
      </c>
      <c r="I119" s="4">
        <f t="shared" ref="I119:I120" si="126">H119/$H$122</f>
        <v>0.33333333333333331</v>
      </c>
      <c r="J119">
        <v>2</v>
      </c>
      <c r="K119" s="5">
        <v>0.5</v>
      </c>
      <c r="L119">
        <v>1</v>
      </c>
      <c r="M119" s="4">
        <f t="shared" ref="M119" si="127">L119/$L$122</f>
        <v>0.33333333333333331</v>
      </c>
      <c r="N119">
        <v>3</v>
      </c>
      <c r="O119" s="4">
        <f t="shared" si="120"/>
        <v>0.21428571428571427</v>
      </c>
      <c r="P119">
        <v>1</v>
      </c>
      <c r="Q119" s="5">
        <v>1</v>
      </c>
      <c r="R119">
        <v>1</v>
      </c>
      <c r="S119" s="5">
        <v>1</v>
      </c>
      <c r="T119">
        <v>5</v>
      </c>
      <c r="U119" s="4">
        <f t="shared" ref="U119" si="128">T119/$T$122</f>
        <v>0.45454545454545453</v>
      </c>
      <c r="V119">
        <v>2</v>
      </c>
      <c r="W119" s="4">
        <f t="shared" si="121"/>
        <v>0.18181818181818182</v>
      </c>
      <c r="X119">
        <v>4</v>
      </c>
      <c r="Y119" s="4">
        <f t="shared" ref="Y119" si="129">X119/$X$122</f>
        <v>0.44444444444444442</v>
      </c>
      <c r="Z119">
        <v>1</v>
      </c>
      <c r="AA119" s="4">
        <f t="shared" ref="AA119" si="130">Z119/$Z$122</f>
        <v>0.25</v>
      </c>
      <c r="AC119" s="4"/>
      <c r="AD119">
        <v>7</v>
      </c>
      <c r="AE119" s="4">
        <f t="shared" si="125"/>
        <v>0.46666666666666667</v>
      </c>
    </row>
    <row r="120" spans="1:31" x14ac:dyDescent="0.25">
      <c r="A120" t="s">
        <v>64</v>
      </c>
      <c r="B120">
        <v>2</v>
      </c>
      <c r="C120" s="4">
        <f t="shared" si="122"/>
        <v>0.33333333333333331</v>
      </c>
      <c r="F120">
        <v>1</v>
      </c>
      <c r="G120" s="4">
        <f t="shared" si="123"/>
        <v>0.25</v>
      </c>
      <c r="H120">
        <v>1</v>
      </c>
      <c r="I120" s="4">
        <f t="shared" si="126"/>
        <v>8.3333333333333329E-2</v>
      </c>
      <c r="N120">
        <v>1</v>
      </c>
      <c r="O120" s="4">
        <f t="shared" si="120"/>
        <v>7.1428571428571425E-2</v>
      </c>
      <c r="AB120">
        <v>1</v>
      </c>
      <c r="AC120" s="4">
        <f t="shared" si="124"/>
        <v>0.14285714285714285</v>
      </c>
      <c r="AD120">
        <v>1</v>
      </c>
      <c r="AE120" s="4">
        <f t="shared" si="125"/>
        <v>6.6666666666666666E-2</v>
      </c>
    </row>
    <row r="121" spans="1:31" x14ac:dyDescent="0.25">
      <c r="A121" t="s">
        <v>112</v>
      </c>
    </row>
    <row r="122" spans="1:31" x14ac:dyDescent="0.25">
      <c r="A122" t="s">
        <v>113</v>
      </c>
      <c r="B122">
        <v>6</v>
      </c>
      <c r="D122">
        <v>3</v>
      </c>
      <c r="F122">
        <v>4</v>
      </c>
      <c r="H122">
        <v>12</v>
      </c>
      <c r="J122">
        <v>4</v>
      </c>
      <c r="L122">
        <v>3</v>
      </c>
      <c r="N122">
        <v>14</v>
      </c>
      <c r="P122">
        <v>1</v>
      </c>
      <c r="R122">
        <v>1</v>
      </c>
      <c r="T122">
        <v>11</v>
      </c>
      <c r="V122">
        <v>11</v>
      </c>
      <c r="X122">
        <v>9</v>
      </c>
      <c r="Z122">
        <v>4</v>
      </c>
      <c r="AB122">
        <v>7</v>
      </c>
      <c r="AD122">
        <v>15</v>
      </c>
    </row>
    <row r="125" spans="1:31" ht="120" x14ac:dyDescent="0.25">
      <c r="A125" s="3" t="s">
        <v>139</v>
      </c>
      <c r="B125" s="3" t="s">
        <v>80</v>
      </c>
      <c r="C125" s="3" t="s">
        <v>117</v>
      </c>
      <c r="D125" s="3" t="s">
        <v>82</v>
      </c>
      <c r="E125" s="3" t="s">
        <v>118</v>
      </c>
      <c r="F125" s="6" t="s">
        <v>90</v>
      </c>
      <c r="G125" s="6" t="s">
        <v>119</v>
      </c>
      <c r="H125" s="3" t="s">
        <v>91</v>
      </c>
      <c r="I125" s="3" t="s">
        <v>120</v>
      </c>
      <c r="J125" s="3" t="s">
        <v>99</v>
      </c>
      <c r="K125" s="3" t="s">
        <v>121</v>
      </c>
      <c r="L125" s="3" t="s">
        <v>87</v>
      </c>
      <c r="M125" s="3" t="s">
        <v>122</v>
      </c>
      <c r="N125" s="3" t="s">
        <v>101</v>
      </c>
      <c r="O125" s="3" t="s">
        <v>123</v>
      </c>
      <c r="P125" s="3" t="s">
        <v>110</v>
      </c>
      <c r="Q125" s="3" t="s">
        <v>124</v>
      </c>
      <c r="R125" s="3" t="s">
        <v>108</v>
      </c>
      <c r="S125" s="3" t="s">
        <v>125</v>
      </c>
      <c r="T125" s="3" t="s">
        <v>92</v>
      </c>
      <c r="U125" s="3" t="s">
        <v>126</v>
      </c>
      <c r="V125" s="3" t="s">
        <v>96</v>
      </c>
      <c r="W125" s="3" t="s">
        <v>127</v>
      </c>
      <c r="X125" s="3" t="s">
        <v>89</v>
      </c>
      <c r="Y125" s="3" t="s">
        <v>128</v>
      </c>
      <c r="Z125" s="3" t="s">
        <v>107</v>
      </c>
      <c r="AA125" s="3" t="s">
        <v>129</v>
      </c>
      <c r="AB125" s="3" t="s">
        <v>95</v>
      </c>
      <c r="AC125" s="3" t="s">
        <v>130</v>
      </c>
      <c r="AD125" s="3" t="s">
        <v>93</v>
      </c>
      <c r="AE125" s="3" t="s">
        <v>131</v>
      </c>
    </row>
    <row r="126" spans="1:31" x14ac:dyDescent="0.25">
      <c r="A126" t="s">
        <v>11</v>
      </c>
      <c r="B126">
        <v>1</v>
      </c>
      <c r="C126" s="4">
        <f>B126/$B$132</f>
        <v>0.16666666666666666</v>
      </c>
      <c r="N126">
        <v>1</v>
      </c>
      <c r="O126" s="4">
        <f>N126/$N$132</f>
        <v>7.1428571428571425E-2</v>
      </c>
      <c r="V126">
        <v>1</v>
      </c>
      <c r="W126" s="4">
        <f>V126/$V$132</f>
        <v>9.0909090909090912E-2</v>
      </c>
    </row>
    <row r="127" spans="1:31" x14ac:dyDescent="0.25">
      <c r="A127" t="s">
        <v>14</v>
      </c>
      <c r="C127" s="4"/>
      <c r="D127">
        <v>2</v>
      </c>
      <c r="E127" s="4">
        <f>D127/$D$132</f>
        <v>0.66666666666666663</v>
      </c>
      <c r="F127">
        <v>2</v>
      </c>
      <c r="G127" s="4">
        <f>F127/$F$132</f>
        <v>0.5</v>
      </c>
      <c r="H127">
        <v>7</v>
      </c>
      <c r="I127" s="4">
        <f>H127/$H$132</f>
        <v>0.58333333333333337</v>
      </c>
      <c r="J127">
        <v>2</v>
      </c>
      <c r="K127" s="5">
        <v>0.5</v>
      </c>
      <c r="L127">
        <v>2</v>
      </c>
      <c r="M127" s="4">
        <f>L127/$L$132</f>
        <v>0.66666666666666663</v>
      </c>
      <c r="N127">
        <v>5</v>
      </c>
      <c r="O127" s="4">
        <f t="shared" ref="O127:O130" si="131">N127/$N$132</f>
        <v>0.35714285714285715</v>
      </c>
      <c r="R127">
        <v>1</v>
      </c>
      <c r="S127" s="5">
        <v>1</v>
      </c>
      <c r="T127">
        <v>7</v>
      </c>
      <c r="U127" s="4">
        <f>T127/$T$132</f>
        <v>0.63636363636363635</v>
      </c>
      <c r="V127">
        <v>8</v>
      </c>
      <c r="W127" s="4">
        <f>V127/$V$132</f>
        <v>0.72727272727272729</v>
      </c>
      <c r="X127">
        <v>6</v>
      </c>
      <c r="Y127" s="4">
        <f>X127/$X$132</f>
        <v>0.66666666666666663</v>
      </c>
      <c r="Z127">
        <v>3</v>
      </c>
      <c r="AA127" s="4">
        <f>Z127/$Z$132</f>
        <v>0.75</v>
      </c>
      <c r="AB127">
        <v>3</v>
      </c>
      <c r="AC127" s="4">
        <f>AB127/$AB$132</f>
        <v>0.42857142857142855</v>
      </c>
      <c r="AD127">
        <v>6</v>
      </c>
      <c r="AE127" s="4">
        <f>AD127/$AD$132</f>
        <v>0.4</v>
      </c>
    </row>
    <row r="128" spans="1:31" x14ac:dyDescent="0.25">
      <c r="A128" t="s">
        <v>43</v>
      </c>
      <c r="B128">
        <v>1</v>
      </c>
      <c r="C128" s="4">
        <f t="shared" ref="C128:C130" si="132">B128/$B$132</f>
        <v>0.16666666666666666</v>
      </c>
      <c r="D128">
        <v>1</v>
      </c>
      <c r="E128" s="4">
        <f>D128/$D$132</f>
        <v>0.33333333333333331</v>
      </c>
      <c r="G128" s="4"/>
      <c r="H128">
        <v>2</v>
      </c>
      <c r="I128" s="4">
        <f t="shared" ref="I128:I129" si="133">H128/$H$132</f>
        <v>0.16666666666666666</v>
      </c>
      <c r="L128">
        <v>1</v>
      </c>
      <c r="M128" s="4">
        <f>L128/$L$132</f>
        <v>0.33333333333333331</v>
      </c>
      <c r="N128">
        <v>3</v>
      </c>
      <c r="O128" s="4">
        <f t="shared" si="131"/>
        <v>0.21428571428571427</v>
      </c>
      <c r="U128" s="4"/>
      <c r="Y128" s="4"/>
      <c r="AA128" s="4"/>
      <c r="AB128">
        <v>2</v>
      </c>
      <c r="AC128" s="4">
        <f t="shared" ref="AC128:AC129" si="134">AB128/$AB$132</f>
        <v>0.2857142857142857</v>
      </c>
      <c r="AD128">
        <v>1</v>
      </c>
      <c r="AE128" s="4">
        <f t="shared" ref="AE128:AE130" si="135">AD128/$AD$132</f>
        <v>6.6666666666666666E-2</v>
      </c>
    </row>
    <row r="129" spans="1:31" x14ac:dyDescent="0.25">
      <c r="A129" t="s">
        <v>15</v>
      </c>
      <c r="B129">
        <v>2</v>
      </c>
      <c r="C129" s="4">
        <f t="shared" si="132"/>
        <v>0.33333333333333331</v>
      </c>
      <c r="F129">
        <v>1</v>
      </c>
      <c r="G129" s="4">
        <f t="shared" ref="G129:G130" si="136">F129/$F$132</f>
        <v>0.25</v>
      </c>
      <c r="H129">
        <v>3</v>
      </c>
      <c r="I129" s="4">
        <f t="shared" si="133"/>
        <v>0.25</v>
      </c>
      <c r="J129">
        <v>2</v>
      </c>
      <c r="K129" s="5">
        <v>0.5</v>
      </c>
      <c r="N129">
        <v>4</v>
      </c>
      <c r="O129" s="4">
        <f t="shared" si="131"/>
        <v>0.2857142857142857</v>
      </c>
      <c r="P129">
        <v>1</v>
      </c>
      <c r="Q129" s="5">
        <v>1</v>
      </c>
      <c r="T129">
        <v>4</v>
      </c>
      <c r="U129" s="4">
        <f t="shared" ref="U129" si="137">T129/$T$132</f>
        <v>0.36363636363636365</v>
      </c>
      <c r="V129">
        <v>2</v>
      </c>
      <c r="X129">
        <v>3</v>
      </c>
      <c r="Y129" s="4">
        <f t="shared" ref="Y129" si="138">X129/$X$132</f>
        <v>0.33333333333333331</v>
      </c>
      <c r="Z129">
        <v>1</v>
      </c>
      <c r="AA129" s="4">
        <f t="shared" ref="AA129" si="139">Z129/$Z$132</f>
        <v>0.25</v>
      </c>
      <c r="AB129">
        <v>2</v>
      </c>
      <c r="AC129" s="4">
        <f t="shared" si="134"/>
        <v>0.2857142857142857</v>
      </c>
      <c r="AD129">
        <v>7</v>
      </c>
      <c r="AE129" s="4">
        <f t="shared" si="135"/>
        <v>0.46666666666666667</v>
      </c>
    </row>
    <row r="130" spans="1:31" x14ac:dyDescent="0.25">
      <c r="A130" t="s">
        <v>64</v>
      </c>
      <c r="B130">
        <v>2</v>
      </c>
      <c r="C130" s="4">
        <f t="shared" si="132"/>
        <v>0.33333333333333331</v>
      </c>
      <c r="F130">
        <v>1</v>
      </c>
      <c r="G130" s="4">
        <f t="shared" si="136"/>
        <v>0.25</v>
      </c>
      <c r="N130">
        <v>1</v>
      </c>
      <c r="O130" s="4">
        <f t="shared" si="131"/>
        <v>7.1428571428571425E-2</v>
      </c>
      <c r="AD130">
        <v>1</v>
      </c>
      <c r="AE130" s="4">
        <f t="shared" si="135"/>
        <v>6.6666666666666666E-2</v>
      </c>
    </row>
    <row r="131" spans="1:31" x14ac:dyDescent="0.25">
      <c r="A131" t="s">
        <v>112</v>
      </c>
    </row>
    <row r="132" spans="1:31" x14ac:dyDescent="0.25">
      <c r="A132" t="s">
        <v>113</v>
      </c>
      <c r="B132">
        <v>6</v>
      </c>
      <c r="D132">
        <v>3</v>
      </c>
      <c r="F132">
        <v>4</v>
      </c>
      <c r="H132">
        <v>12</v>
      </c>
      <c r="J132">
        <v>4</v>
      </c>
      <c r="L132">
        <v>3</v>
      </c>
      <c r="N132">
        <v>14</v>
      </c>
      <c r="P132">
        <v>1</v>
      </c>
      <c r="R132">
        <v>1</v>
      </c>
      <c r="T132">
        <v>11</v>
      </c>
      <c r="V132">
        <v>11</v>
      </c>
      <c r="X132">
        <v>9</v>
      </c>
      <c r="Z132">
        <v>4</v>
      </c>
      <c r="AB132">
        <v>7</v>
      </c>
      <c r="AD132">
        <v>15</v>
      </c>
    </row>
    <row r="135" spans="1:31" ht="120" x14ac:dyDescent="0.25">
      <c r="A135" s="3" t="s">
        <v>140</v>
      </c>
      <c r="B135" s="3" t="s">
        <v>80</v>
      </c>
      <c r="C135" s="3" t="s">
        <v>117</v>
      </c>
      <c r="D135" s="3" t="s">
        <v>82</v>
      </c>
      <c r="E135" s="3" t="s">
        <v>118</v>
      </c>
      <c r="F135" s="6" t="s">
        <v>90</v>
      </c>
      <c r="G135" s="6" t="s">
        <v>119</v>
      </c>
      <c r="H135" s="3" t="s">
        <v>91</v>
      </c>
      <c r="I135" s="3" t="s">
        <v>120</v>
      </c>
      <c r="J135" s="3" t="s">
        <v>99</v>
      </c>
      <c r="K135" s="3" t="s">
        <v>121</v>
      </c>
      <c r="L135" s="3" t="s">
        <v>87</v>
      </c>
      <c r="M135" s="3" t="s">
        <v>122</v>
      </c>
      <c r="N135" s="3" t="s">
        <v>101</v>
      </c>
      <c r="O135" s="3" t="s">
        <v>123</v>
      </c>
      <c r="P135" s="3" t="s">
        <v>110</v>
      </c>
      <c r="Q135" s="3" t="s">
        <v>124</v>
      </c>
      <c r="R135" s="3" t="s">
        <v>108</v>
      </c>
      <c r="S135" s="3" t="s">
        <v>125</v>
      </c>
      <c r="T135" s="3" t="s">
        <v>92</v>
      </c>
      <c r="U135" s="3" t="s">
        <v>126</v>
      </c>
      <c r="V135" s="3" t="s">
        <v>96</v>
      </c>
      <c r="W135" s="3" t="s">
        <v>127</v>
      </c>
      <c r="X135" s="3" t="s">
        <v>89</v>
      </c>
      <c r="Y135" s="3" t="s">
        <v>128</v>
      </c>
      <c r="Z135" s="3" t="s">
        <v>107</v>
      </c>
      <c r="AA135" s="3" t="s">
        <v>129</v>
      </c>
      <c r="AB135" s="3" t="s">
        <v>95</v>
      </c>
      <c r="AC135" s="3" t="s">
        <v>130</v>
      </c>
      <c r="AD135" s="3" t="s">
        <v>93</v>
      </c>
      <c r="AE135" s="3" t="s">
        <v>131</v>
      </c>
    </row>
    <row r="136" spans="1:31" x14ac:dyDescent="0.25">
      <c r="A136" t="s">
        <v>11</v>
      </c>
      <c r="B136">
        <v>1</v>
      </c>
      <c r="C136" s="4">
        <f>B136/$B$142</f>
        <v>0.16666666666666666</v>
      </c>
      <c r="V136">
        <v>2</v>
      </c>
      <c r="W136" s="4">
        <f>V136/$V$142</f>
        <v>0.18181818181818182</v>
      </c>
    </row>
    <row r="137" spans="1:31" x14ac:dyDescent="0.25">
      <c r="A137" t="s">
        <v>14</v>
      </c>
      <c r="C137" s="4"/>
      <c r="D137">
        <v>2</v>
      </c>
      <c r="E137" s="4">
        <f>D137/$D$142</f>
        <v>0.66666666666666663</v>
      </c>
      <c r="F137">
        <v>2</v>
      </c>
      <c r="G137" s="5">
        <v>0.5</v>
      </c>
      <c r="H137">
        <v>7</v>
      </c>
      <c r="I137" s="4">
        <f>H137/$H$142</f>
        <v>0.58333333333333337</v>
      </c>
      <c r="J137">
        <v>2</v>
      </c>
      <c r="K137" s="5">
        <v>0.5</v>
      </c>
      <c r="L137">
        <v>2</v>
      </c>
      <c r="M137" s="4">
        <f>L137/$L$142</f>
        <v>0.66666666666666663</v>
      </c>
      <c r="N137">
        <v>6</v>
      </c>
      <c r="O137" s="4">
        <f>N137/$N$142</f>
        <v>0.42857142857142855</v>
      </c>
      <c r="T137">
        <v>7</v>
      </c>
      <c r="U137" s="4">
        <f>T137/$T$142</f>
        <v>0.63636363636363635</v>
      </c>
      <c r="V137">
        <v>8</v>
      </c>
      <c r="W137" s="4">
        <f t="shared" ref="W137:W139" si="140">V137/$V$142</f>
        <v>0.72727272727272729</v>
      </c>
      <c r="X137">
        <v>7</v>
      </c>
      <c r="Y137" s="4">
        <f>X137/$X$142</f>
        <v>0.77777777777777779</v>
      </c>
      <c r="Z137">
        <v>3</v>
      </c>
      <c r="AA137" s="4">
        <f>Z137/$Z$142</f>
        <v>0.75</v>
      </c>
      <c r="AB137">
        <v>5</v>
      </c>
      <c r="AC137" s="4">
        <f>AB137/$AB$142</f>
        <v>0.7142857142857143</v>
      </c>
      <c r="AD137">
        <v>8</v>
      </c>
      <c r="AE137" s="4">
        <f>AD137/$AD$142</f>
        <v>0.53333333333333333</v>
      </c>
    </row>
    <row r="138" spans="1:31" x14ac:dyDescent="0.25">
      <c r="A138" t="s">
        <v>43</v>
      </c>
      <c r="B138">
        <v>1</v>
      </c>
      <c r="C138" s="4">
        <f t="shared" ref="C138:C140" si="141">B138/$B$142</f>
        <v>0.16666666666666666</v>
      </c>
      <c r="E138" s="4"/>
      <c r="H138">
        <v>1</v>
      </c>
      <c r="I138" s="4">
        <f t="shared" ref="I138:I139" si="142">H138/$H$142</f>
        <v>8.3333333333333329E-2</v>
      </c>
      <c r="L138">
        <v>1</v>
      </c>
      <c r="M138" s="4">
        <f>L138/$L$142</f>
        <v>0.33333333333333331</v>
      </c>
      <c r="N138">
        <v>2</v>
      </c>
      <c r="O138" s="4">
        <f t="shared" ref="O138:O140" si="143">N138/$N$142</f>
        <v>0.14285714285714285</v>
      </c>
      <c r="U138" s="4"/>
      <c r="W138" s="4"/>
      <c r="Y138" s="4"/>
      <c r="AA138" s="4"/>
      <c r="AB138">
        <v>1</v>
      </c>
      <c r="AC138" s="4">
        <f t="shared" ref="AC138:AC139" si="144">AB138/$AB$142</f>
        <v>0.14285714285714285</v>
      </c>
      <c r="AD138">
        <v>1</v>
      </c>
      <c r="AE138" s="4">
        <f t="shared" ref="AE138:AE140" si="145">AD138/$AD$142</f>
        <v>6.6666666666666666E-2</v>
      </c>
    </row>
    <row r="139" spans="1:31" x14ac:dyDescent="0.25">
      <c r="A139" t="s">
        <v>15</v>
      </c>
      <c r="B139">
        <v>3</v>
      </c>
      <c r="C139" s="4">
        <f t="shared" si="141"/>
        <v>0.5</v>
      </c>
      <c r="D139">
        <v>1</v>
      </c>
      <c r="E139" s="4">
        <f t="shared" ref="E139" si="146">D139/$D$142</f>
        <v>0.33333333333333331</v>
      </c>
      <c r="F139">
        <v>2</v>
      </c>
      <c r="G139" s="5">
        <v>0.5</v>
      </c>
      <c r="H139">
        <v>4</v>
      </c>
      <c r="I139" s="4">
        <f t="shared" si="142"/>
        <v>0.33333333333333331</v>
      </c>
      <c r="J139">
        <v>2</v>
      </c>
      <c r="K139" s="5">
        <v>0.5</v>
      </c>
      <c r="N139">
        <v>5</v>
      </c>
      <c r="O139" s="4">
        <f t="shared" si="143"/>
        <v>0.35714285714285715</v>
      </c>
      <c r="P139">
        <v>1</v>
      </c>
      <c r="Q139" s="5">
        <v>1</v>
      </c>
      <c r="R139">
        <v>1</v>
      </c>
      <c r="S139" s="5">
        <v>1</v>
      </c>
      <c r="T139">
        <v>4</v>
      </c>
      <c r="U139" s="4">
        <f t="shared" ref="U139" si="147">T139/$T$142</f>
        <v>0.36363636363636365</v>
      </c>
      <c r="V139">
        <v>1</v>
      </c>
      <c r="W139" s="4">
        <f t="shared" si="140"/>
        <v>9.0909090909090912E-2</v>
      </c>
      <c r="X139">
        <v>2</v>
      </c>
      <c r="Y139" s="4">
        <f t="shared" ref="Y139" si="148">X139/$X$142</f>
        <v>0.22222222222222221</v>
      </c>
      <c r="Z139">
        <v>1</v>
      </c>
      <c r="AA139" s="4">
        <f t="shared" ref="AA139" si="149">Z139/$Z$142</f>
        <v>0.25</v>
      </c>
      <c r="AB139">
        <v>1</v>
      </c>
      <c r="AC139" s="4">
        <f t="shared" si="144"/>
        <v>0.14285714285714285</v>
      </c>
      <c r="AD139">
        <v>5</v>
      </c>
      <c r="AE139" s="4">
        <f t="shared" si="145"/>
        <v>0.33333333333333331</v>
      </c>
    </row>
    <row r="140" spans="1:31" x14ac:dyDescent="0.25">
      <c r="A140" t="s">
        <v>64</v>
      </c>
      <c r="B140">
        <v>1</v>
      </c>
      <c r="C140" s="4">
        <f t="shared" si="141"/>
        <v>0.16666666666666666</v>
      </c>
      <c r="N140">
        <v>1</v>
      </c>
      <c r="O140" s="4">
        <f t="shared" si="143"/>
        <v>7.1428571428571425E-2</v>
      </c>
      <c r="AD140">
        <v>1</v>
      </c>
      <c r="AE140" s="4">
        <f t="shared" si="145"/>
        <v>6.6666666666666666E-2</v>
      </c>
    </row>
    <row r="141" spans="1:31" x14ac:dyDescent="0.25">
      <c r="A141" t="s">
        <v>112</v>
      </c>
    </row>
    <row r="142" spans="1:31" x14ac:dyDescent="0.25">
      <c r="A142" t="s">
        <v>113</v>
      </c>
      <c r="B142">
        <v>6</v>
      </c>
      <c r="D142">
        <v>3</v>
      </c>
      <c r="F142">
        <v>4</v>
      </c>
      <c r="H142">
        <v>12</v>
      </c>
      <c r="J142">
        <v>4</v>
      </c>
      <c r="L142">
        <v>3</v>
      </c>
      <c r="N142">
        <v>14</v>
      </c>
      <c r="P142">
        <v>1</v>
      </c>
      <c r="R142">
        <v>1</v>
      </c>
      <c r="T142">
        <v>11</v>
      </c>
      <c r="V142">
        <v>11</v>
      </c>
      <c r="X142">
        <v>9</v>
      </c>
      <c r="Z142">
        <v>4</v>
      </c>
      <c r="AB142">
        <v>7</v>
      </c>
      <c r="AD142">
        <v>15</v>
      </c>
    </row>
    <row r="145" spans="1:31" ht="120" x14ac:dyDescent="0.25">
      <c r="A145" s="3" t="s">
        <v>141</v>
      </c>
      <c r="B145" s="3" t="s">
        <v>80</v>
      </c>
      <c r="C145" s="3" t="s">
        <v>117</v>
      </c>
      <c r="D145" s="3" t="s">
        <v>82</v>
      </c>
      <c r="E145" s="3" t="s">
        <v>118</v>
      </c>
      <c r="F145" s="6" t="s">
        <v>90</v>
      </c>
      <c r="G145" s="6" t="s">
        <v>119</v>
      </c>
      <c r="H145" s="3" t="s">
        <v>91</v>
      </c>
      <c r="I145" s="3" t="s">
        <v>120</v>
      </c>
      <c r="J145" s="3" t="s">
        <v>99</v>
      </c>
      <c r="K145" s="3" t="s">
        <v>121</v>
      </c>
      <c r="L145" s="3" t="s">
        <v>87</v>
      </c>
      <c r="M145" s="3" t="s">
        <v>122</v>
      </c>
      <c r="N145" s="3" t="s">
        <v>101</v>
      </c>
      <c r="O145" s="3" t="s">
        <v>123</v>
      </c>
      <c r="P145" s="3" t="s">
        <v>110</v>
      </c>
      <c r="Q145" s="3" t="s">
        <v>124</v>
      </c>
      <c r="R145" s="3" t="s">
        <v>108</v>
      </c>
      <c r="S145" s="3" t="s">
        <v>125</v>
      </c>
      <c r="T145" s="3" t="s">
        <v>92</v>
      </c>
      <c r="U145" s="3" t="s">
        <v>126</v>
      </c>
      <c r="V145" s="3" t="s">
        <v>96</v>
      </c>
      <c r="W145" s="3" t="s">
        <v>127</v>
      </c>
      <c r="X145" s="3" t="s">
        <v>89</v>
      </c>
      <c r="Y145" s="3" t="s">
        <v>128</v>
      </c>
      <c r="Z145" s="3" t="s">
        <v>107</v>
      </c>
      <c r="AA145" s="3" t="s">
        <v>129</v>
      </c>
      <c r="AB145" s="3" t="s">
        <v>95</v>
      </c>
      <c r="AC145" s="3" t="s">
        <v>130</v>
      </c>
      <c r="AD145" s="3" t="s">
        <v>93</v>
      </c>
      <c r="AE145" s="3" t="s">
        <v>131</v>
      </c>
    </row>
    <row r="146" spans="1:31" x14ac:dyDescent="0.25">
      <c r="A146" t="s">
        <v>11</v>
      </c>
      <c r="N146">
        <v>1</v>
      </c>
      <c r="O146" s="4">
        <f>N146/$N$152</f>
        <v>7.1428571428571425E-2</v>
      </c>
      <c r="V146">
        <v>1</v>
      </c>
      <c r="W146" s="4">
        <f>V146/$V$152</f>
        <v>9.0909090909090912E-2</v>
      </c>
      <c r="AD146">
        <v>1</v>
      </c>
      <c r="AE146" s="4">
        <f>AD146/$AD$152</f>
        <v>6.6666666666666666E-2</v>
      </c>
    </row>
    <row r="147" spans="1:31" x14ac:dyDescent="0.25">
      <c r="A147" t="s">
        <v>14</v>
      </c>
      <c r="B147">
        <v>2</v>
      </c>
      <c r="C147" s="4">
        <f>B147/$B$152</f>
        <v>0.33333333333333331</v>
      </c>
      <c r="D147">
        <v>3</v>
      </c>
      <c r="E147" s="5">
        <v>1</v>
      </c>
      <c r="F147">
        <v>2</v>
      </c>
      <c r="G147" s="4">
        <f>F147/$F$152</f>
        <v>0.5</v>
      </c>
      <c r="H147">
        <v>7</v>
      </c>
      <c r="I147" s="4">
        <f>H147/$H$152</f>
        <v>0.58333333333333337</v>
      </c>
      <c r="J147">
        <v>2</v>
      </c>
      <c r="K147" s="5">
        <v>0.5</v>
      </c>
      <c r="L147">
        <v>2</v>
      </c>
      <c r="M147" s="4">
        <f>L147/$L$152</f>
        <v>0.66666666666666663</v>
      </c>
      <c r="N147">
        <v>6</v>
      </c>
      <c r="O147" s="4">
        <f t="shared" ref="O147:O150" si="150">N147/$N$152</f>
        <v>0.42857142857142855</v>
      </c>
      <c r="T147">
        <v>8</v>
      </c>
      <c r="U147" s="4">
        <f>T147/$T$152</f>
        <v>0.72727272727272729</v>
      </c>
      <c r="V147">
        <v>8</v>
      </c>
      <c r="W147" s="4">
        <f t="shared" ref="W147:W149" si="151">V147/$V$152</f>
        <v>0.72727272727272729</v>
      </c>
      <c r="X147">
        <v>7</v>
      </c>
      <c r="Y147" s="4">
        <f>X147/$X$152</f>
        <v>0.77777777777777779</v>
      </c>
      <c r="Z147">
        <v>3</v>
      </c>
      <c r="AA147" s="4">
        <f>Z147/$Z$152</f>
        <v>0.75</v>
      </c>
      <c r="AB147">
        <v>5</v>
      </c>
      <c r="AC147" s="4">
        <f>AB147/$AB$152</f>
        <v>0.7142857142857143</v>
      </c>
      <c r="AD147">
        <v>7</v>
      </c>
      <c r="AE147" s="4">
        <f t="shared" ref="AE147:AE150" si="152">AD147/$AD$152</f>
        <v>0.46666666666666667</v>
      </c>
    </row>
    <row r="148" spans="1:31" x14ac:dyDescent="0.25">
      <c r="A148" t="s">
        <v>43</v>
      </c>
      <c r="C148" s="4"/>
      <c r="G148" s="4"/>
      <c r="I148" s="4"/>
      <c r="M148" s="4"/>
      <c r="O148" s="4"/>
      <c r="U148" s="4"/>
      <c r="W148" s="4"/>
      <c r="Y148" s="4"/>
      <c r="AA148" s="4"/>
      <c r="AB148">
        <v>1</v>
      </c>
      <c r="AC148" s="4">
        <f t="shared" ref="AC148:AC149" si="153">AB148/$AB$152</f>
        <v>0.14285714285714285</v>
      </c>
      <c r="AD148">
        <v>2</v>
      </c>
      <c r="AE148" s="4">
        <f t="shared" si="152"/>
        <v>0.13333333333333333</v>
      </c>
    </row>
    <row r="149" spans="1:31" x14ac:dyDescent="0.25">
      <c r="A149" t="s">
        <v>15</v>
      </c>
      <c r="B149">
        <v>2</v>
      </c>
      <c r="C149" s="4">
        <f t="shared" ref="C149:C150" si="154">B149/$B$152</f>
        <v>0.33333333333333331</v>
      </c>
      <c r="F149">
        <v>1</v>
      </c>
      <c r="G149" s="4">
        <f t="shared" ref="G149:G150" si="155">F149/$F$152</f>
        <v>0.25</v>
      </c>
      <c r="H149">
        <v>5</v>
      </c>
      <c r="I149" s="4">
        <f t="shared" ref="I149" si="156">H149/$H$152</f>
        <v>0.41666666666666669</v>
      </c>
      <c r="J149">
        <v>2</v>
      </c>
      <c r="K149" s="5">
        <v>0.5</v>
      </c>
      <c r="L149">
        <v>1</v>
      </c>
      <c r="M149" s="4">
        <f t="shared" ref="M149" si="157">L149/$L$152</f>
        <v>0.33333333333333331</v>
      </c>
      <c r="N149">
        <v>6</v>
      </c>
      <c r="O149" s="4">
        <f t="shared" si="150"/>
        <v>0.42857142857142855</v>
      </c>
      <c r="P149">
        <v>1</v>
      </c>
      <c r="Q149" s="5">
        <v>1</v>
      </c>
      <c r="R149">
        <v>1</v>
      </c>
      <c r="S149" s="5">
        <v>1</v>
      </c>
      <c r="T149">
        <v>3</v>
      </c>
      <c r="U149" s="4">
        <f t="shared" ref="U149" si="158">T149/$T$152</f>
        <v>0.27272727272727271</v>
      </c>
      <c r="V149">
        <v>2</v>
      </c>
      <c r="W149" s="4">
        <f t="shared" si="151"/>
        <v>0.18181818181818182</v>
      </c>
      <c r="X149">
        <v>2</v>
      </c>
      <c r="Y149" s="4">
        <f t="shared" ref="Y149" si="159">X149/$X$152</f>
        <v>0.22222222222222221</v>
      </c>
      <c r="Z149">
        <v>1</v>
      </c>
      <c r="AA149" s="4">
        <f t="shared" ref="AA149" si="160">Z149/$Z$152</f>
        <v>0.25</v>
      </c>
      <c r="AB149">
        <v>1</v>
      </c>
      <c r="AC149" s="4">
        <f t="shared" si="153"/>
        <v>0.14285714285714285</v>
      </c>
      <c r="AD149">
        <v>4</v>
      </c>
      <c r="AE149" s="4">
        <f t="shared" si="152"/>
        <v>0.26666666666666666</v>
      </c>
    </row>
    <row r="150" spans="1:31" x14ac:dyDescent="0.25">
      <c r="A150" t="s">
        <v>64</v>
      </c>
      <c r="B150">
        <v>2</v>
      </c>
      <c r="C150" s="4">
        <f t="shared" si="154"/>
        <v>0.33333333333333331</v>
      </c>
      <c r="F150">
        <v>1</v>
      </c>
      <c r="G150" s="4">
        <f t="shared" si="155"/>
        <v>0.25</v>
      </c>
      <c r="N150">
        <v>1</v>
      </c>
      <c r="O150" s="4">
        <f t="shared" si="150"/>
        <v>7.1428571428571425E-2</v>
      </c>
      <c r="AD150">
        <v>1</v>
      </c>
      <c r="AE150" s="4">
        <f t="shared" si="152"/>
        <v>6.6666666666666666E-2</v>
      </c>
    </row>
    <row r="151" spans="1:31" x14ac:dyDescent="0.25">
      <c r="A151" t="s">
        <v>112</v>
      </c>
    </row>
    <row r="152" spans="1:31" x14ac:dyDescent="0.25">
      <c r="A152" t="s">
        <v>113</v>
      </c>
      <c r="B152">
        <v>6</v>
      </c>
      <c r="D152">
        <v>3</v>
      </c>
      <c r="F152">
        <v>4</v>
      </c>
      <c r="H152">
        <v>12</v>
      </c>
      <c r="J152">
        <v>4</v>
      </c>
      <c r="L152">
        <v>3</v>
      </c>
      <c r="N152">
        <v>14</v>
      </c>
      <c r="P152">
        <v>1</v>
      </c>
      <c r="R152">
        <v>1</v>
      </c>
      <c r="T152">
        <v>11</v>
      </c>
      <c r="V152">
        <v>11</v>
      </c>
      <c r="X152">
        <v>9</v>
      </c>
      <c r="Z152">
        <v>4</v>
      </c>
      <c r="AB152">
        <v>7</v>
      </c>
      <c r="AD152">
        <v>15</v>
      </c>
    </row>
    <row r="155" spans="1:31" ht="120" x14ac:dyDescent="0.25">
      <c r="A155" s="3" t="s">
        <v>142</v>
      </c>
      <c r="B155" s="3" t="s">
        <v>80</v>
      </c>
      <c r="C155" s="3" t="s">
        <v>117</v>
      </c>
      <c r="D155" s="3" t="s">
        <v>82</v>
      </c>
      <c r="E155" s="3" t="s">
        <v>118</v>
      </c>
      <c r="F155" s="6" t="s">
        <v>90</v>
      </c>
      <c r="G155" s="6" t="s">
        <v>119</v>
      </c>
      <c r="H155" s="3" t="s">
        <v>91</v>
      </c>
      <c r="I155" s="3" t="s">
        <v>120</v>
      </c>
      <c r="J155" s="3" t="s">
        <v>99</v>
      </c>
      <c r="K155" s="3" t="s">
        <v>121</v>
      </c>
      <c r="L155" s="3" t="s">
        <v>87</v>
      </c>
      <c r="M155" s="3" t="s">
        <v>122</v>
      </c>
      <c r="N155" s="3" t="s">
        <v>101</v>
      </c>
      <c r="O155" s="3" t="s">
        <v>123</v>
      </c>
      <c r="P155" s="3" t="s">
        <v>110</v>
      </c>
      <c r="Q155" s="3" t="s">
        <v>124</v>
      </c>
      <c r="R155" s="3" t="s">
        <v>108</v>
      </c>
      <c r="S155" s="3" t="s">
        <v>125</v>
      </c>
      <c r="T155" s="3" t="s">
        <v>92</v>
      </c>
      <c r="U155" s="3" t="s">
        <v>126</v>
      </c>
      <c r="V155" s="3" t="s">
        <v>96</v>
      </c>
      <c r="W155" s="3" t="s">
        <v>127</v>
      </c>
      <c r="X155" s="3" t="s">
        <v>89</v>
      </c>
      <c r="Y155" s="3" t="s">
        <v>128</v>
      </c>
      <c r="Z155" s="3" t="s">
        <v>107</v>
      </c>
      <c r="AA155" s="3" t="s">
        <v>129</v>
      </c>
      <c r="AB155" s="3" t="s">
        <v>95</v>
      </c>
      <c r="AC155" s="3" t="s">
        <v>130</v>
      </c>
      <c r="AD155" s="3" t="s">
        <v>93</v>
      </c>
      <c r="AE155" s="3" t="s">
        <v>131</v>
      </c>
    </row>
    <row r="156" spans="1:31" x14ac:dyDescent="0.25">
      <c r="A156" t="s">
        <v>11</v>
      </c>
      <c r="B156">
        <v>1</v>
      </c>
      <c r="C156" s="4">
        <f>B156/$B$162</f>
        <v>0.16666666666666666</v>
      </c>
      <c r="N156">
        <v>1</v>
      </c>
      <c r="O156" s="4">
        <f>N156/$N$162</f>
        <v>7.1428571428571425E-2</v>
      </c>
      <c r="V156">
        <v>2</v>
      </c>
      <c r="W156" s="4">
        <f>V156/$V$162</f>
        <v>0.18181818181818182</v>
      </c>
    </row>
    <row r="157" spans="1:31" x14ac:dyDescent="0.25">
      <c r="A157" t="s">
        <v>14</v>
      </c>
      <c r="B157">
        <v>1</v>
      </c>
      <c r="C157" s="4">
        <f t="shared" ref="C157:C160" si="161">B157/$B$162</f>
        <v>0.16666666666666666</v>
      </c>
      <c r="D157">
        <v>2</v>
      </c>
      <c r="E157" s="4">
        <f>D157/$D$162</f>
        <v>0.66666666666666663</v>
      </c>
      <c r="F157">
        <v>3</v>
      </c>
      <c r="G157" s="4">
        <f>F157/$F$162</f>
        <v>0.75</v>
      </c>
      <c r="H157">
        <v>8</v>
      </c>
      <c r="I157" s="4">
        <f>H157/$H$162</f>
        <v>0.66666666666666663</v>
      </c>
      <c r="J157">
        <v>2</v>
      </c>
      <c r="K157" s="5">
        <v>0.5</v>
      </c>
      <c r="L157">
        <v>3</v>
      </c>
      <c r="M157" s="5">
        <v>1</v>
      </c>
      <c r="N157">
        <v>6</v>
      </c>
      <c r="O157" s="4">
        <f t="shared" ref="O157:O160" si="162">N157/$N$162</f>
        <v>0.42857142857142855</v>
      </c>
      <c r="T157">
        <v>7</v>
      </c>
      <c r="U157" s="4">
        <f>T157/$T$162</f>
        <v>0.63636363636363635</v>
      </c>
      <c r="V157">
        <v>7</v>
      </c>
      <c r="W157" s="4">
        <f t="shared" ref="W157:W159" si="163">V157/$V$162</f>
        <v>0.63636363636363635</v>
      </c>
      <c r="X157">
        <v>6</v>
      </c>
      <c r="Y157" s="4">
        <f>X157/$X$162</f>
        <v>0.66666666666666663</v>
      </c>
      <c r="Z157">
        <v>3</v>
      </c>
      <c r="AA157" s="4">
        <f>Z157/$Z$162</f>
        <v>0.75</v>
      </c>
      <c r="AB157">
        <v>5</v>
      </c>
      <c r="AC157" s="4">
        <f>AB157/$AB$162</f>
        <v>0.7142857142857143</v>
      </c>
      <c r="AD157">
        <v>8</v>
      </c>
      <c r="AE157" s="4">
        <f>AD157/$AD$162</f>
        <v>0.53333333333333333</v>
      </c>
    </row>
    <row r="158" spans="1:31" x14ac:dyDescent="0.25">
      <c r="A158" t="s">
        <v>43</v>
      </c>
      <c r="C158" s="4"/>
      <c r="D158">
        <v>1</v>
      </c>
      <c r="E158" s="4">
        <f>D158/$D$162</f>
        <v>0.33333333333333331</v>
      </c>
      <c r="G158" s="4"/>
      <c r="I158" s="4"/>
      <c r="N158">
        <v>1</v>
      </c>
      <c r="O158" s="4">
        <f t="shared" si="162"/>
        <v>7.1428571428571425E-2</v>
      </c>
      <c r="U158" s="4"/>
      <c r="W158" s="4"/>
      <c r="Y158" s="4"/>
      <c r="AA158" s="4"/>
      <c r="AB158">
        <v>1</v>
      </c>
      <c r="AC158" s="4">
        <f t="shared" ref="AC158:AC160" si="164">AB158/$AB$162</f>
        <v>0.14285714285714285</v>
      </c>
      <c r="AD158">
        <v>2</v>
      </c>
      <c r="AE158" s="4">
        <f t="shared" ref="AE158:AE160" si="165">AD158/$AD$162</f>
        <v>0.13333333333333333</v>
      </c>
    </row>
    <row r="159" spans="1:31" x14ac:dyDescent="0.25">
      <c r="A159" t="s">
        <v>15</v>
      </c>
      <c r="B159">
        <v>2</v>
      </c>
      <c r="C159" s="4">
        <f t="shared" si="161"/>
        <v>0.33333333333333331</v>
      </c>
      <c r="G159" s="4"/>
      <c r="H159">
        <v>4</v>
      </c>
      <c r="I159" s="4">
        <f t="shared" ref="I159" si="166">H159/$H$162</f>
        <v>0.33333333333333331</v>
      </c>
      <c r="J159">
        <v>2</v>
      </c>
      <c r="K159" s="5">
        <v>0.5</v>
      </c>
      <c r="N159">
        <v>5</v>
      </c>
      <c r="O159" s="4">
        <f t="shared" si="162"/>
        <v>0.35714285714285715</v>
      </c>
      <c r="P159">
        <v>1</v>
      </c>
      <c r="Q159" s="5">
        <v>1</v>
      </c>
      <c r="R159">
        <v>1</v>
      </c>
      <c r="S159" s="5">
        <v>1</v>
      </c>
      <c r="T159">
        <v>4</v>
      </c>
      <c r="U159" s="4">
        <f t="shared" ref="U159" si="167">T159/$T$162</f>
        <v>0.36363636363636365</v>
      </c>
      <c r="V159">
        <v>2</v>
      </c>
      <c r="W159" s="4">
        <f t="shared" si="163"/>
        <v>0.18181818181818182</v>
      </c>
      <c r="X159">
        <v>3</v>
      </c>
      <c r="Y159" s="4">
        <f t="shared" ref="Y159" si="168">X159/$X$162</f>
        <v>0.33333333333333331</v>
      </c>
      <c r="Z159">
        <v>1</v>
      </c>
      <c r="AA159" s="4">
        <f t="shared" ref="AA159" si="169">Z159/$Z$162</f>
        <v>0.25</v>
      </c>
      <c r="AC159" s="4"/>
      <c r="AD159">
        <v>4</v>
      </c>
      <c r="AE159" s="4">
        <f t="shared" si="165"/>
        <v>0.26666666666666666</v>
      </c>
    </row>
    <row r="160" spans="1:31" x14ac:dyDescent="0.25">
      <c r="A160" t="s">
        <v>64</v>
      </c>
      <c r="B160">
        <v>2</v>
      </c>
      <c r="C160" s="4">
        <f t="shared" si="161"/>
        <v>0.33333333333333331</v>
      </c>
      <c r="F160">
        <v>1</v>
      </c>
      <c r="G160" s="4">
        <f t="shared" ref="G160" si="170">F160/$F$162</f>
        <v>0.25</v>
      </c>
      <c r="N160">
        <v>1</v>
      </c>
      <c r="O160" s="4">
        <f t="shared" si="162"/>
        <v>7.1428571428571425E-2</v>
      </c>
      <c r="AB160">
        <v>1</v>
      </c>
      <c r="AC160" s="4">
        <f t="shared" si="164"/>
        <v>0.14285714285714285</v>
      </c>
      <c r="AD160">
        <v>1</v>
      </c>
      <c r="AE160" s="4">
        <f t="shared" si="165"/>
        <v>6.6666666666666666E-2</v>
      </c>
    </row>
    <row r="161" spans="1:31" x14ac:dyDescent="0.25">
      <c r="A161" t="s">
        <v>112</v>
      </c>
    </row>
    <row r="162" spans="1:31" x14ac:dyDescent="0.25">
      <c r="A162" t="s">
        <v>113</v>
      </c>
      <c r="B162">
        <v>6</v>
      </c>
      <c r="D162">
        <v>3</v>
      </c>
      <c r="F162">
        <v>4</v>
      </c>
      <c r="H162">
        <v>12</v>
      </c>
      <c r="J162">
        <v>4</v>
      </c>
      <c r="L162">
        <v>3</v>
      </c>
      <c r="N162">
        <v>14</v>
      </c>
      <c r="P162">
        <v>1</v>
      </c>
      <c r="R162">
        <v>1</v>
      </c>
      <c r="T162">
        <v>11</v>
      </c>
      <c r="V162">
        <v>11</v>
      </c>
      <c r="X162">
        <v>9</v>
      </c>
      <c r="Z162">
        <v>4</v>
      </c>
      <c r="AB162">
        <v>7</v>
      </c>
      <c r="AD162">
        <v>15</v>
      </c>
    </row>
    <row r="165" spans="1:31" ht="120" x14ac:dyDescent="0.25">
      <c r="A165" s="3" t="s">
        <v>143</v>
      </c>
      <c r="B165" s="3" t="s">
        <v>80</v>
      </c>
      <c r="C165" s="3" t="s">
        <v>117</v>
      </c>
      <c r="D165" s="3" t="s">
        <v>82</v>
      </c>
      <c r="E165" s="3" t="s">
        <v>118</v>
      </c>
      <c r="F165" s="6" t="s">
        <v>90</v>
      </c>
      <c r="G165" s="6" t="s">
        <v>119</v>
      </c>
      <c r="H165" s="3" t="s">
        <v>91</v>
      </c>
      <c r="I165" s="3" t="s">
        <v>120</v>
      </c>
      <c r="J165" s="3" t="s">
        <v>99</v>
      </c>
      <c r="K165" s="3" t="s">
        <v>121</v>
      </c>
      <c r="L165" s="3" t="s">
        <v>87</v>
      </c>
      <c r="M165" s="3" t="s">
        <v>122</v>
      </c>
      <c r="N165" s="3" t="s">
        <v>101</v>
      </c>
      <c r="O165" s="3" t="s">
        <v>123</v>
      </c>
      <c r="P165" s="3" t="s">
        <v>110</v>
      </c>
      <c r="Q165" s="3" t="s">
        <v>124</v>
      </c>
      <c r="R165" s="3" t="s">
        <v>108</v>
      </c>
      <c r="S165" s="3" t="s">
        <v>125</v>
      </c>
      <c r="T165" s="3" t="s">
        <v>92</v>
      </c>
      <c r="U165" s="3" t="s">
        <v>126</v>
      </c>
      <c r="V165" s="3" t="s">
        <v>96</v>
      </c>
      <c r="W165" s="3" t="s">
        <v>127</v>
      </c>
      <c r="X165" s="3" t="s">
        <v>89</v>
      </c>
      <c r="Y165" s="3" t="s">
        <v>128</v>
      </c>
      <c r="Z165" s="3" t="s">
        <v>107</v>
      </c>
      <c r="AA165" s="3" t="s">
        <v>129</v>
      </c>
      <c r="AB165" s="3" t="s">
        <v>95</v>
      </c>
      <c r="AC165" s="3" t="s">
        <v>130</v>
      </c>
      <c r="AD165" s="3" t="s">
        <v>93</v>
      </c>
      <c r="AE165" s="3" t="s">
        <v>131</v>
      </c>
    </row>
    <row r="166" spans="1:31" x14ac:dyDescent="0.25">
      <c r="A166" t="s">
        <v>11</v>
      </c>
      <c r="B166">
        <v>1</v>
      </c>
      <c r="C166" s="4">
        <f>B166/$B$172</f>
        <v>0.16666666666666666</v>
      </c>
      <c r="J166">
        <v>1</v>
      </c>
      <c r="K166" s="4">
        <f>J166/$J$172</f>
        <v>0.25</v>
      </c>
      <c r="V166">
        <v>1</v>
      </c>
      <c r="W166" s="4">
        <f>V166/$V$172</f>
        <v>9.0909090909090912E-2</v>
      </c>
    </row>
    <row r="167" spans="1:31" x14ac:dyDescent="0.25">
      <c r="A167" t="s">
        <v>14</v>
      </c>
      <c r="C167" s="4"/>
      <c r="D167">
        <v>2</v>
      </c>
      <c r="E167" s="4">
        <f>D167/$D$172</f>
        <v>0.66666666666666663</v>
      </c>
      <c r="F167">
        <v>2</v>
      </c>
      <c r="G167" s="4">
        <f>F167/$F$172</f>
        <v>0.5</v>
      </c>
      <c r="H167">
        <v>8</v>
      </c>
      <c r="I167" s="4">
        <f>H167/$H$172</f>
        <v>0.66666666666666663</v>
      </c>
      <c r="J167">
        <v>2</v>
      </c>
      <c r="K167" s="4">
        <f t="shared" ref="K167:K169" si="171">J167/$J$172</f>
        <v>0.5</v>
      </c>
      <c r="L167">
        <v>2</v>
      </c>
      <c r="M167" s="4">
        <f>L167/$L$172</f>
        <v>0.66666666666666663</v>
      </c>
      <c r="N167">
        <v>3</v>
      </c>
      <c r="O167" s="4">
        <f>N167/$N$172</f>
        <v>0.21428571428571427</v>
      </c>
      <c r="R167">
        <v>1</v>
      </c>
      <c r="S167" s="5">
        <v>1</v>
      </c>
      <c r="T167">
        <v>7</v>
      </c>
      <c r="U167" s="4">
        <f>T167/$T$172</f>
        <v>0.63636363636363635</v>
      </c>
      <c r="V167">
        <v>7</v>
      </c>
      <c r="W167" s="4">
        <f t="shared" ref="W167:W169" si="172">V167/$V$172</f>
        <v>0.63636363636363635</v>
      </c>
      <c r="X167">
        <v>5</v>
      </c>
      <c r="Y167" s="4">
        <f>X167/$X$172</f>
        <v>0.55555555555555558</v>
      </c>
      <c r="Z167">
        <v>3</v>
      </c>
      <c r="AA167" s="4">
        <f>Z167/$Z$172</f>
        <v>0.75</v>
      </c>
      <c r="AB167">
        <v>4</v>
      </c>
      <c r="AC167" s="4">
        <f>AB167/$AB$172</f>
        <v>0.5714285714285714</v>
      </c>
      <c r="AD167">
        <v>8</v>
      </c>
      <c r="AE167" s="4">
        <f>AD167/$AD$172</f>
        <v>0.53333333333333333</v>
      </c>
    </row>
    <row r="168" spans="1:31" x14ac:dyDescent="0.25">
      <c r="A168" t="s">
        <v>43</v>
      </c>
      <c r="C168" s="4"/>
      <c r="E168" s="4"/>
      <c r="F168">
        <v>1</v>
      </c>
      <c r="G168" s="4">
        <f t="shared" ref="G168:G170" si="173">F168/$F$172</f>
        <v>0.25</v>
      </c>
      <c r="H168">
        <v>1</v>
      </c>
      <c r="I168" s="4">
        <f t="shared" ref="I168:I170" si="174">H168/$H$172</f>
        <v>8.3333333333333329E-2</v>
      </c>
      <c r="K168" s="4"/>
      <c r="L168">
        <v>1</v>
      </c>
      <c r="M168" s="4">
        <f>L168/$L$172</f>
        <v>0.33333333333333331</v>
      </c>
      <c r="N168">
        <v>1</v>
      </c>
      <c r="O168" s="4">
        <f t="shared" ref="O168:O170" si="175">N168/$N$172</f>
        <v>7.1428571428571425E-2</v>
      </c>
      <c r="U168" s="4"/>
      <c r="W168" s="4"/>
      <c r="Y168" s="4"/>
      <c r="AA168" s="4"/>
      <c r="AB168">
        <v>1</v>
      </c>
      <c r="AC168" s="4">
        <f t="shared" ref="AC168:AC169" si="176">AB168/$AB$172</f>
        <v>0.14285714285714285</v>
      </c>
      <c r="AD168">
        <v>2</v>
      </c>
      <c r="AE168" s="4">
        <f t="shared" ref="AE168:AE170" si="177">AD168/$AD$172</f>
        <v>0.13333333333333333</v>
      </c>
    </row>
    <row r="169" spans="1:31" x14ac:dyDescent="0.25">
      <c r="A169" t="s">
        <v>15</v>
      </c>
      <c r="B169">
        <v>2</v>
      </c>
      <c r="C169" s="4">
        <f t="shared" ref="C169:C170" si="178">B169/$B$172</f>
        <v>0.33333333333333331</v>
      </c>
      <c r="D169">
        <v>1</v>
      </c>
      <c r="E169" s="4">
        <f t="shared" ref="E169" si="179">D169/$D$172</f>
        <v>0.33333333333333331</v>
      </c>
      <c r="G169" s="4"/>
      <c r="H169">
        <v>2</v>
      </c>
      <c r="I169" s="4">
        <f t="shared" si="174"/>
        <v>0.16666666666666666</v>
      </c>
      <c r="J169">
        <v>1</v>
      </c>
      <c r="K169" s="4">
        <f t="shared" si="171"/>
        <v>0.25</v>
      </c>
      <c r="N169">
        <v>8</v>
      </c>
      <c r="O169" s="4">
        <f t="shared" si="175"/>
        <v>0.5714285714285714</v>
      </c>
      <c r="P169">
        <v>1</v>
      </c>
      <c r="Q169" s="5">
        <v>1</v>
      </c>
      <c r="T169">
        <v>4</v>
      </c>
      <c r="U169" s="4">
        <f t="shared" ref="U169" si="180">T169/$T$172</f>
        <v>0.36363636363636365</v>
      </c>
      <c r="V169">
        <v>3</v>
      </c>
      <c r="W169" s="4">
        <f t="shared" si="172"/>
        <v>0.27272727272727271</v>
      </c>
      <c r="X169">
        <v>4</v>
      </c>
      <c r="Y169" s="4">
        <f t="shared" ref="Y169" si="181">X169/$X$172</f>
        <v>0.44444444444444442</v>
      </c>
      <c r="Z169">
        <v>1</v>
      </c>
      <c r="AA169" s="4">
        <f t="shared" ref="AA169" si="182">Z169/$Z$172</f>
        <v>0.25</v>
      </c>
      <c r="AB169">
        <v>2</v>
      </c>
      <c r="AC169" s="4">
        <f t="shared" si="176"/>
        <v>0.2857142857142857</v>
      </c>
      <c r="AD169">
        <v>4</v>
      </c>
      <c r="AE169" s="4">
        <f t="shared" si="177"/>
        <v>0.26666666666666666</v>
      </c>
    </row>
    <row r="170" spans="1:31" x14ac:dyDescent="0.25">
      <c r="A170" t="s">
        <v>64</v>
      </c>
      <c r="B170">
        <v>3</v>
      </c>
      <c r="C170" s="4">
        <f t="shared" si="178"/>
        <v>0.5</v>
      </c>
      <c r="F170">
        <v>1</v>
      </c>
      <c r="G170" s="4">
        <f t="shared" si="173"/>
        <v>0.25</v>
      </c>
      <c r="H170">
        <v>1</v>
      </c>
      <c r="I170" s="4">
        <f t="shared" si="174"/>
        <v>8.3333333333333329E-2</v>
      </c>
      <c r="N170">
        <v>2</v>
      </c>
      <c r="O170" s="4">
        <f t="shared" si="175"/>
        <v>0.14285714285714285</v>
      </c>
      <c r="AD170">
        <v>1</v>
      </c>
      <c r="AE170" s="4">
        <f t="shared" si="177"/>
        <v>6.6666666666666666E-2</v>
      </c>
    </row>
    <row r="171" spans="1:31" x14ac:dyDescent="0.25">
      <c r="A171" t="s">
        <v>112</v>
      </c>
    </row>
    <row r="172" spans="1:31" x14ac:dyDescent="0.25">
      <c r="A172" t="s">
        <v>113</v>
      </c>
      <c r="B172">
        <v>6</v>
      </c>
      <c r="D172">
        <v>3</v>
      </c>
      <c r="F172">
        <v>4</v>
      </c>
      <c r="H172">
        <v>12</v>
      </c>
      <c r="J172">
        <v>4</v>
      </c>
      <c r="L172">
        <v>3</v>
      </c>
      <c r="N172">
        <v>14</v>
      </c>
      <c r="P172">
        <v>1</v>
      </c>
      <c r="R172">
        <v>1</v>
      </c>
      <c r="T172">
        <v>11</v>
      </c>
      <c r="V172">
        <v>11</v>
      </c>
      <c r="X172">
        <v>9</v>
      </c>
      <c r="Z172">
        <v>4</v>
      </c>
      <c r="AB172">
        <v>7</v>
      </c>
      <c r="AD172">
        <v>15</v>
      </c>
    </row>
    <row r="175" spans="1:31" ht="120" x14ac:dyDescent="0.25">
      <c r="A175" s="3" t="s">
        <v>144</v>
      </c>
      <c r="B175" s="3" t="s">
        <v>80</v>
      </c>
      <c r="C175" s="3" t="s">
        <v>117</v>
      </c>
      <c r="D175" s="3" t="s">
        <v>82</v>
      </c>
      <c r="E175" s="3" t="s">
        <v>118</v>
      </c>
      <c r="F175" s="6" t="s">
        <v>90</v>
      </c>
      <c r="G175" s="6" t="s">
        <v>119</v>
      </c>
      <c r="H175" s="3" t="s">
        <v>91</v>
      </c>
      <c r="I175" s="3" t="s">
        <v>120</v>
      </c>
      <c r="J175" s="3" t="s">
        <v>99</v>
      </c>
      <c r="K175" s="3" t="s">
        <v>121</v>
      </c>
      <c r="L175" s="3" t="s">
        <v>87</v>
      </c>
      <c r="M175" s="3" t="s">
        <v>122</v>
      </c>
      <c r="N175" s="3" t="s">
        <v>101</v>
      </c>
      <c r="O175" s="3" t="s">
        <v>123</v>
      </c>
      <c r="P175" s="3" t="s">
        <v>110</v>
      </c>
      <c r="Q175" s="3" t="s">
        <v>124</v>
      </c>
      <c r="R175" s="3" t="s">
        <v>108</v>
      </c>
      <c r="S175" s="3" t="s">
        <v>125</v>
      </c>
      <c r="T175" s="3" t="s">
        <v>92</v>
      </c>
      <c r="U175" s="3" t="s">
        <v>126</v>
      </c>
      <c r="V175" s="3" t="s">
        <v>96</v>
      </c>
      <c r="W175" s="3" t="s">
        <v>127</v>
      </c>
      <c r="X175" s="3" t="s">
        <v>89</v>
      </c>
      <c r="Y175" s="3" t="s">
        <v>128</v>
      </c>
      <c r="Z175" s="3" t="s">
        <v>107</v>
      </c>
      <c r="AA175" s="3" t="s">
        <v>129</v>
      </c>
      <c r="AB175" s="3" t="s">
        <v>95</v>
      </c>
      <c r="AC175" s="3" t="s">
        <v>130</v>
      </c>
      <c r="AD175" s="3" t="s">
        <v>93</v>
      </c>
      <c r="AE175" s="3" t="s">
        <v>131</v>
      </c>
    </row>
    <row r="176" spans="1:31" x14ac:dyDescent="0.25">
      <c r="A176" t="s">
        <v>11</v>
      </c>
    </row>
    <row r="177" spans="1:31" x14ac:dyDescent="0.25">
      <c r="A177" t="s">
        <v>14</v>
      </c>
      <c r="B177">
        <v>3</v>
      </c>
      <c r="C177" s="4">
        <f>B177/$B$182</f>
        <v>0.5</v>
      </c>
      <c r="D177">
        <v>3</v>
      </c>
      <c r="E177" s="5">
        <v>1</v>
      </c>
      <c r="F177">
        <v>2</v>
      </c>
      <c r="G177" s="4">
        <f>F177/$F$182</f>
        <v>0.5</v>
      </c>
      <c r="H177">
        <v>9</v>
      </c>
      <c r="I177" s="4">
        <f>H177/$H$182</f>
        <v>0.75</v>
      </c>
      <c r="J177">
        <v>2</v>
      </c>
      <c r="K177" s="5">
        <v>0.5</v>
      </c>
      <c r="L177">
        <v>3</v>
      </c>
      <c r="M177" s="5">
        <v>1</v>
      </c>
      <c r="N177">
        <v>10</v>
      </c>
      <c r="O177" s="4">
        <f>N177/$N$182</f>
        <v>0.7142857142857143</v>
      </c>
      <c r="R177">
        <v>1</v>
      </c>
      <c r="S177" s="5">
        <v>1</v>
      </c>
      <c r="T177">
        <v>8</v>
      </c>
      <c r="U177" s="4">
        <f>T177/$T$182</f>
        <v>0.72727272727272729</v>
      </c>
      <c r="V177">
        <v>10</v>
      </c>
      <c r="W177" s="4">
        <f>V177/$V$182</f>
        <v>0.90909090909090906</v>
      </c>
      <c r="X177">
        <v>7</v>
      </c>
      <c r="Y177" s="4">
        <f>X177/$X$182</f>
        <v>0.77777777777777779</v>
      </c>
      <c r="Z177">
        <v>4</v>
      </c>
      <c r="AA177" s="5">
        <v>1</v>
      </c>
      <c r="AB177">
        <v>5</v>
      </c>
      <c r="AC177" s="4">
        <f>AB177/$AB$182</f>
        <v>0.7142857142857143</v>
      </c>
      <c r="AD177">
        <v>9</v>
      </c>
      <c r="AE177" s="4">
        <f>AD177/$AD$182</f>
        <v>0.6</v>
      </c>
    </row>
    <row r="178" spans="1:31" x14ac:dyDescent="0.25">
      <c r="A178" t="s">
        <v>43</v>
      </c>
      <c r="B178">
        <v>1</v>
      </c>
      <c r="C178" s="4">
        <f t="shared" ref="C178:C180" si="183">B178/$B$182</f>
        <v>0.16666666666666666</v>
      </c>
      <c r="G178" s="4"/>
      <c r="H178">
        <v>1</v>
      </c>
      <c r="I178" s="4">
        <f t="shared" ref="I178:I179" si="184">H178/$H$182</f>
        <v>8.3333333333333329E-2</v>
      </c>
      <c r="N178">
        <v>1</v>
      </c>
      <c r="O178" s="4">
        <f t="shared" ref="O178:O179" si="185">N178/$N$182</f>
        <v>7.1428571428571425E-2</v>
      </c>
      <c r="U178" s="4"/>
      <c r="W178" s="4"/>
      <c r="X178">
        <v>1</v>
      </c>
      <c r="Y178" s="4">
        <f t="shared" ref="Y178:Y179" si="186">X178/$X$182</f>
        <v>0.1111111111111111</v>
      </c>
      <c r="AC178" s="4"/>
      <c r="AD178">
        <v>1</v>
      </c>
      <c r="AE178" s="4">
        <f t="shared" ref="AE178:AE180" si="187">AD178/$AD$182</f>
        <v>6.6666666666666666E-2</v>
      </c>
    </row>
    <row r="179" spans="1:31" x14ac:dyDescent="0.25">
      <c r="A179" t="s">
        <v>15</v>
      </c>
      <c r="B179">
        <v>1</v>
      </c>
      <c r="C179" s="4">
        <f t="shared" si="183"/>
        <v>0.16666666666666666</v>
      </c>
      <c r="F179">
        <v>1</v>
      </c>
      <c r="G179" s="4">
        <f t="shared" ref="G179:G180" si="188">F179/$F$182</f>
        <v>0.25</v>
      </c>
      <c r="H179">
        <v>2</v>
      </c>
      <c r="I179" s="4">
        <f t="shared" si="184"/>
        <v>0.16666666666666666</v>
      </c>
      <c r="J179">
        <v>2</v>
      </c>
      <c r="K179" s="5">
        <v>0.5</v>
      </c>
      <c r="N179">
        <v>2</v>
      </c>
      <c r="O179" s="4">
        <f t="shared" si="185"/>
        <v>0.14285714285714285</v>
      </c>
      <c r="P179">
        <v>1</v>
      </c>
      <c r="Q179" s="5">
        <v>1</v>
      </c>
      <c r="T179">
        <v>3</v>
      </c>
      <c r="U179" s="4">
        <f t="shared" ref="U179" si="189">T179/$T$182</f>
        <v>0.27272727272727271</v>
      </c>
      <c r="V179">
        <v>1</v>
      </c>
      <c r="W179" s="4">
        <f t="shared" ref="W179" si="190">V179/$V$182</f>
        <v>9.0909090909090912E-2</v>
      </c>
      <c r="X179">
        <v>1</v>
      </c>
      <c r="Y179" s="4">
        <f t="shared" si="186"/>
        <v>0.1111111111111111</v>
      </c>
      <c r="AB179">
        <v>1</v>
      </c>
      <c r="AC179" s="4">
        <f t="shared" ref="AC179:AC180" si="191">AB179/$AB$182</f>
        <v>0.14285714285714285</v>
      </c>
      <c r="AD179">
        <v>4</v>
      </c>
      <c r="AE179" s="4">
        <f t="shared" si="187"/>
        <v>0.26666666666666666</v>
      </c>
    </row>
    <row r="180" spans="1:31" x14ac:dyDescent="0.25">
      <c r="A180" t="s">
        <v>64</v>
      </c>
      <c r="B180">
        <v>1</v>
      </c>
      <c r="C180" s="4">
        <f t="shared" si="183"/>
        <v>0.16666666666666666</v>
      </c>
      <c r="F180">
        <v>1</v>
      </c>
      <c r="G180" s="4">
        <f t="shared" si="188"/>
        <v>0.25</v>
      </c>
      <c r="N180">
        <v>1</v>
      </c>
      <c r="O180" s="4">
        <f>N180/$N$182</f>
        <v>7.1428571428571425E-2</v>
      </c>
      <c r="AB180">
        <v>1</v>
      </c>
      <c r="AC180" s="4">
        <f t="shared" si="191"/>
        <v>0.14285714285714285</v>
      </c>
      <c r="AD180">
        <v>1</v>
      </c>
      <c r="AE180" s="4">
        <f t="shared" si="187"/>
        <v>6.6666666666666666E-2</v>
      </c>
    </row>
    <row r="181" spans="1:31" x14ac:dyDescent="0.25">
      <c r="A181" t="s">
        <v>112</v>
      </c>
    </row>
    <row r="182" spans="1:31" x14ac:dyDescent="0.25">
      <c r="A182" t="s">
        <v>113</v>
      </c>
      <c r="B182">
        <v>6</v>
      </c>
      <c r="D182">
        <v>3</v>
      </c>
      <c r="F182">
        <v>4</v>
      </c>
      <c r="H182">
        <v>12</v>
      </c>
      <c r="J182">
        <v>4</v>
      </c>
      <c r="L182">
        <v>3</v>
      </c>
      <c r="N182">
        <v>14</v>
      </c>
      <c r="P182">
        <v>1</v>
      </c>
      <c r="R182">
        <v>1</v>
      </c>
      <c r="T182">
        <v>11</v>
      </c>
      <c r="V182">
        <v>11</v>
      </c>
      <c r="X182">
        <v>9</v>
      </c>
      <c r="Z182">
        <v>4</v>
      </c>
      <c r="AB182">
        <v>7</v>
      </c>
      <c r="AD182">
        <v>15</v>
      </c>
    </row>
    <row r="185" spans="1:31" ht="120" x14ac:dyDescent="0.25">
      <c r="A185" s="3" t="s">
        <v>145</v>
      </c>
      <c r="B185" s="3" t="s">
        <v>80</v>
      </c>
      <c r="C185" s="3" t="s">
        <v>117</v>
      </c>
      <c r="D185" s="3" t="s">
        <v>82</v>
      </c>
      <c r="E185" s="3" t="s">
        <v>118</v>
      </c>
      <c r="F185" s="6" t="s">
        <v>90</v>
      </c>
      <c r="G185" s="6" t="s">
        <v>119</v>
      </c>
      <c r="H185" s="3" t="s">
        <v>91</v>
      </c>
      <c r="I185" s="3" t="s">
        <v>120</v>
      </c>
      <c r="J185" s="3" t="s">
        <v>99</v>
      </c>
      <c r="K185" s="3" t="s">
        <v>121</v>
      </c>
      <c r="L185" s="3" t="s">
        <v>87</v>
      </c>
      <c r="M185" s="3" t="s">
        <v>122</v>
      </c>
      <c r="N185" s="3" t="s">
        <v>101</v>
      </c>
      <c r="O185" s="3" t="s">
        <v>123</v>
      </c>
      <c r="P185" s="3" t="s">
        <v>110</v>
      </c>
      <c r="Q185" s="3" t="s">
        <v>124</v>
      </c>
      <c r="R185" s="3" t="s">
        <v>108</v>
      </c>
      <c r="S185" s="3" t="s">
        <v>125</v>
      </c>
      <c r="T185" s="3" t="s">
        <v>92</v>
      </c>
      <c r="U185" s="3" t="s">
        <v>126</v>
      </c>
      <c r="V185" s="3" t="s">
        <v>96</v>
      </c>
      <c r="W185" s="3" t="s">
        <v>127</v>
      </c>
      <c r="X185" s="3" t="s">
        <v>89</v>
      </c>
      <c r="Y185" s="3" t="s">
        <v>128</v>
      </c>
      <c r="Z185" s="3" t="s">
        <v>107</v>
      </c>
      <c r="AA185" s="3" t="s">
        <v>129</v>
      </c>
      <c r="AB185" s="3" t="s">
        <v>95</v>
      </c>
      <c r="AC185" s="3" t="s">
        <v>130</v>
      </c>
      <c r="AD185" s="3" t="s">
        <v>93</v>
      </c>
      <c r="AE185" s="3" t="s">
        <v>131</v>
      </c>
    </row>
    <row r="186" spans="1:31" x14ac:dyDescent="0.25">
      <c r="A186" t="s">
        <v>11</v>
      </c>
      <c r="B186">
        <v>1</v>
      </c>
      <c r="C186" s="4">
        <f>B186/$B$192</f>
        <v>0.16666666666666666</v>
      </c>
      <c r="F186">
        <v>1</v>
      </c>
      <c r="G186" s="4">
        <f>F186/$F$192</f>
        <v>0.25</v>
      </c>
      <c r="N186">
        <v>1</v>
      </c>
      <c r="O186" s="4">
        <f>N186/$N$192</f>
        <v>7.1428571428571425E-2</v>
      </c>
      <c r="T186">
        <v>1</v>
      </c>
      <c r="U186" s="4">
        <f>T186/$T$192</f>
        <v>9.0909090909090912E-2</v>
      </c>
      <c r="V186">
        <v>2</v>
      </c>
      <c r="W186" s="4">
        <f>V186/$V$192</f>
        <v>0.18181818181818182</v>
      </c>
    </row>
    <row r="187" spans="1:31" x14ac:dyDescent="0.25">
      <c r="A187" t="s">
        <v>14</v>
      </c>
      <c r="B187">
        <v>1</v>
      </c>
      <c r="C187" s="4">
        <f t="shared" ref="C187:C190" si="192">B187/$B$192</f>
        <v>0.16666666666666666</v>
      </c>
      <c r="D187">
        <v>3</v>
      </c>
      <c r="E187" s="5">
        <v>1</v>
      </c>
      <c r="F187">
        <v>2</v>
      </c>
      <c r="G187" s="4">
        <f t="shared" ref="G187:G190" si="193">F187/$F$192</f>
        <v>0.5</v>
      </c>
      <c r="H187">
        <v>7</v>
      </c>
      <c r="I187" s="4">
        <f>H187/$H$192</f>
        <v>0.58333333333333337</v>
      </c>
      <c r="J187">
        <v>2</v>
      </c>
      <c r="K187" s="5">
        <v>0.5</v>
      </c>
      <c r="L187">
        <v>2</v>
      </c>
      <c r="M187" s="4">
        <f>L187/$L$192</f>
        <v>0.66666666666666663</v>
      </c>
      <c r="N187">
        <v>5</v>
      </c>
      <c r="O187" s="4">
        <f t="shared" ref="O187:O190" si="194">N187/$N$192</f>
        <v>0.35714285714285715</v>
      </c>
      <c r="R187">
        <v>1</v>
      </c>
      <c r="S187" s="5">
        <v>1</v>
      </c>
      <c r="T187">
        <v>7</v>
      </c>
      <c r="U187" s="4">
        <f t="shared" ref="U187:U189" si="195">T187/$T$192</f>
        <v>0.63636363636363635</v>
      </c>
      <c r="V187">
        <v>8</v>
      </c>
      <c r="W187" s="4">
        <f t="shared" ref="W187:W189" si="196">V187/$V$192</f>
        <v>0.72727272727272729</v>
      </c>
      <c r="X187">
        <v>6</v>
      </c>
      <c r="Y187" s="4">
        <f>X187/$X$192</f>
        <v>0.66666666666666663</v>
      </c>
      <c r="Z187">
        <v>3</v>
      </c>
      <c r="AA187" s="4">
        <f>Z187/$Z$192</f>
        <v>0.75</v>
      </c>
      <c r="AB187">
        <v>4</v>
      </c>
      <c r="AC187" s="4">
        <f>AB187/$AB$192</f>
        <v>0.5714285714285714</v>
      </c>
      <c r="AD187">
        <v>6</v>
      </c>
      <c r="AE187" s="4">
        <f>AD187/$AD$192</f>
        <v>0.4</v>
      </c>
    </row>
    <row r="188" spans="1:31" x14ac:dyDescent="0.25">
      <c r="A188" t="s">
        <v>43</v>
      </c>
      <c r="C188" s="4"/>
      <c r="G188" s="4"/>
      <c r="I188" s="4"/>
      <c r="M188" s="4"/>
      <c r="O188" s="4"/>
      <c r="U188" s="4"/>
      <c r="W188" s="4"/>
      <c r="X188">
        <v>1</v>
      </c>
      <c r="Y188" s="4">
        <f t="shared" ref="Y188:Y189" si="197">X188/$X$192</f>
        <v>0.1111111111111111</v>
      </c>
      <c r="AA188" s="4"/>
      <c r="AC188" s="4"/>
      <c r="AD188">
        <v>1</v>
      </c>
      <c r="AE188" s="4">
        <f t="shared" ref="AE188:AE190" si="198">AD188/$AD$192</f>
        <v>6.6666666666666666E-2</v>
      </c>
    </row>
    <row r="189" spans="1:31" x14ac:dyDescent="0.25">
      <c r="A189" t="s">
        <v>15</v>
      </c>
      <c r="B189">
        <v>2</v>
      </c>
      <c r="C189" s="4">
        <f t="shared" si="192"/>
        <v>0.33333333333333331</v>
      </c>
      <c r="G189" s="4"/>
      <c r="H189">
        <v>5</v>
      </c>
      <c r="I189" s="4">
        <f t="shared" ref="I189" si="199">H189/$H$192</f>
        <v>0.41666666666666669</v>
      </c>
      <c r="J189">
        <v>2</v>
      </c>
      <c r="K189" s="5">
        <v>0.5</v>
      </c>
      <c r="L189">
        <v>1</v>
      </c>
      <c r="M189" s="4">
        <f t="shared" ref="M189" si="200">L189/$L$192</f>
        <v>0.33333333333333331</v>
      </c>
      <c r="N189">
        <v>6</v>
      </c>
      <c r="O189" s="4">
        <f t="shared" si="194"/>
        <v>0.42857142857142855</v>
      </c>
      <c r="P189">
        <v>1</v>
      </c>
      <c r="Q189" s="5">
        <v>1</v>
      </c>
      <c r="T189">
        <v>3</v>
      </c>
      <c r="U189" s="4">
        <f t="shared" si="195"/>
        <v>0.27272727272727271</v>
      </c>
      <c r="V189">
        <v>1</v>
      </c>
      <c r="W189" s="4">
        <f t="shared" si="196"/>
        <v>9.0909090909090912E-2</v>
      </c>
      <c r="X189">
        <v>2</v>
      </c>
      <c r="Y189" s="4">
        <f t="shared" si="197"/>
        <v>0.22222222222222221</v>
      </c>
      <c r="Z189">
        <v>1</v>
      </c>
      <c r="AA189" s="4">
        <f t="shared" ref="AA189" si="201">Z189/$Z$192</f>
        <v>0.25</v>
      </c>
      <c r="AB189">
        <v>2</v>
      </c>
      <c r="AC189" s="4">
        <f t="shared" ref="AC189:AC190" si="202">AB189/$AB$192</f>
        <v>0.2857142857142857</v>
      </c>
      <c r="AD189">
        <v>7</v>
      </c>
      <c r="AE189" s="4">
        <f t="shared" si="198"/>
        <v>0.46666666666666667</v>
      </c>
    </row>
    <row r="190" spans="1:31" x14ac:dyDescent="0.25">
      <c r="A190" t="s">
        <v>64</v>
      </c>
      <c r="B190">
        <v>2</v>
      </c>
      <c r="C190" s="4">
        <f t="shared" si="192"/>
        <v>0.33333333333333331</v>
      </c>
      <c r="F190">
        <v>1</v>
      </c>
      <c r="G190" s="4">
        <f t="shared" si="193"/>
        <v>0.25</v>
      </c>
      <c r="N190">
        <v>2</v>
      </c>
      <c r="O190" s="4">
        <f t="shared" si="194"/>
        <v>0.14285714285714285</v>
      </c>
      <c r="AB190">
        <v>1</v>
      </c>
      <c r="AC190" s="4">
        <f t="shared" si="202"/>
        <v>0.14285714285714285</v>
      </c>
      <c r="AD190">
        <v>1</v>
      </c>
      <c r="AE190" s="4">
        <f t="shared" si="198"/>
        <v>6.6666666666666666E-2</v>
      </c>
    </row>
    <row r="191" spans="1:31" x14ac:dyDescent="0.25">
      <c r="A191" t="s">
        <v>112</v>
      </c>
    </row>
    <row r="192" spans="1:31" x14ac:dyDescent="0.25">
      <c r="A192" t="s">
        <v>113</v>
      </c>
      <c r="B192">
        <v>6</v>
      </c>
      <c r="D192">
        <v>3</v>
      </c>
      <c r="F192">
        <v>4</v>
      </c>
      <c r="H192">
        <v>12</v>
      </c>
      <c r="J192">
        <v>4</v>
      </c>
      <c r="L192">
        <v>3</v>
      </c>
      <c r="N192">
        <v>14</v>
      </c>
      <c r="P192">
        <v>1</v>
      </c>
      <c r="R192">
        <v>1</v>
      </c>
      <c r="T192">
        <v>11</v>
      </c>
      <c r="V192">
        <v>11</v>
      </c>
      <c r="X192">
        <v>9</v>
      </c>
      <c r="Z192">
        <v>4</v>
      </c>
      <c r="AB192">
        <v>7</v>
      </c>
      <c r="AD192">
        <v>15</v>
      </c>
    </row>
    <row r="195" spans="1:31" ht="120" x14ac:dyDescent="0.25">
      <c r="A195" s="3" t="s">
        <v>146</v>
      </c>
      <c r="B195" s="3" t="s">
        <v>80</v>
      </c>
      <c r="C195" s="3" t="s">
        <v>117</v>
      </c>
      <c r="D195" s="3" t="s">
        <v>82</v>
      </c>
      <c r="E195" s="3" t="s">
        <v>118</v>
      </c>
      <c r="F195" s="6" t="s">
        <v>90</v>
      </c>
      <c r="G195" s="6" t="s">
        <v>119</v>
      </c>
      <c r="H195" s="3" t="s">
        <v>91</v>
      </c>
      <c r="I195" s="3" t="s">
        <v>120</v>
      </c>
      <c r="J195" s="3" t="s">
        <v>99</v>
      </c>
      <c r="K195" s="3" t="s">
        <v>121</v>
      </c>
      <c r="L195" s="3" t="s">
        <v>87</v>
      </c>
      <c r="M195" s="3" t="s">
        <v>122</v>
      </c>
      <c r="N195" s="3" t="s">
        <v>101</v>
      </c>
      <c r="O195" s="3" t="s">
        <v>123</v>
      </c>
      <c r="P195" s="3" t="s">
        <v>110</v>
      </c>
      <c r="Q195" s="3" t="s">
        <v>124</v>
      </c>
      <c r="R195" s="3" t="s">
        <v>108</v>
      </c>
      <c r="S195" s="3" t="s">
        <v>125</v>
      </c>
      <c r="T195" s="3" t="s">
        <v>92</v>
      </c>
      <c r="U195" s="3" t="s">
        <v>126</v>
      </c>
      <c r="V195" s="3" t="s">
        <v>96</v>
      </c>
      <c r="W195" s="3" t="s">
        <v>127</v>
      </c>
      <c r="X195" s="3" t="s">
        <v>89</v>
      </c>
      <c r="Y195" s="3" t="s">
        <v>128</v>
      </c>
      <c r="Z195" s="3" t="s">
        <v>107</v>
      </c>
      <c r="AA195" s="3" t="s">
        <v>129</v>
      </c>
      <c r="AB195" s="3" t="s">
        <v>95</v>
      </c>
      <c r="AC195" s="3" t="s">
        <v>130</v>
      </c>
      <c r="AD195" s="3" t="s">
        <v>93</v>
      </c>
      <c r="AE195" s="3" t="s">
        <v>131</v>
      </c>
    </row>
    <row r="196" spans="1:31" x14ac:dyDescent="0.25">
      <c r="A196" t="s">
        <v>11</v>
      </c>
      <c r="B196">
        <v>1</v>
      </c>
      <c r="C196" s="4">
        <f>B196/$B$202</f>
        <v>0.16666666666666666</v>
      </c>
      <c r="F196">
        <v>1</v>
      </c>
      <c r="G196" s="4">
        <f>F196/$F$202</f>
        <v>0.25</v>
      </c>
      <c r="H196">
        <v>1</v>
      </c>
      <c r="I196" s="4">
        <f>H196/$H$202</f>
        <v>8.3333333333333329E-2</v>
      </c>
      <c r="N196">
        <v>1</v>
      </c>
      <c r="O196" s="4">
        <f>N196/$N$202</f>
        <v>7.1428571428571425E-2</v>
      </c>
    </row>
    <row r="197" spans="1:31" x14ac:dyDescent="0.25">
      <c r="A197" t="s">
        <v>14</v>
      </c>
      <c r="B197">
        <v>1</v>
      </c>
      <c r="C197" s="4">
        <f t="shared" ref="C197:C200" si="203">B197/$B$202</f>
        <v>0.16666666666666666</v>
      </c>
      <c r="D197">
        <v>3</v>
      </c>
      <c r="E197" s="5">
        <v>1</v>
      </c>
      <c r="F197">
        <v>2</v>
      </c>
      <c r="G197" s="4">
        <f t="shared" ref="G197:G200" si="204">F197/$F$202</f>
        <v>0.5</v>
      </c>
      <c r="H197">
        <v>5</v>
      </c>
      <c r="I197" s="4">
        <f t="shared" ref="I197:I199" si="205">H197/$H$202</f>
        <v>0.41666666666666669</v>
      </c>
      <c r="J197">
        <v>2</v>
      </c>
      <c r="K197" s="5">
        <v>0.5</v>
      </c>
      <c r="L197">
        <v>2</v>
      </c>
      <c r="M197" s="4">
        <f>L197/$L$202</f>
        <v>0.66666666666666663</v>
      </c>
      <c r="N197">
        <v>3</v>
      </c>
      <c r="O197" s="4">
        <f t="shared" ref="O197:O200" si="206">N197/$N$202</f>
        <v>0.21428571428571427</v>
      </c>
      <c r="R197">
        <v>1</v>
      </c>
      <c r="S197" s="5">
        <v>1</v>
      </c>
      <c r="T197">
        <v>6</v>
      </c>
      <c r="U197" s="4">
        <f>T197/$T$202</f>
        <v>0.54545454545454541</v>
      </c>
      <c r="V197">
        <v>9</v>
      </c>
      <c r="W197" s="4">
        <f>V197/$V$202</f>
        <v>0.81818181818181823</v>
      </c>
      <c r="X197">
        <v>6</v>
      </c>
      <c r="Y197" s="4">
        <f>X197/$X$202</f>
        <v>0.66666666666666663</v>
      </c>
      <c r="Z197">
        <v>3</v>
      </c>
      <c r="AA197" s="4">
        <f>Z197/$Z$202</f>
        <v>0.75</v>
      </c>
      <c r="AB197">
        <v>4</v>
      </c>
      <c r="AC197" s="4">
        <f>AB197/$AB$202</f>
        <v>0.5714285714285714</v>
      </c>
      <c r="AD197">
        <v>6</v>
      </c>
      <c r="AE197" s="4">
        <f>AD197/$AD$202</f>
        <v>0.4</v>
      </c>
    </row>
    <row r="198" spans="1:31" x14ac:dyDescent="0.25">
      <c r="A198" t="s">
        <v>43</v>
      </c>
      <c r="B198">
        <v>2</v>
      </c>
      <c r="C198" s="4">
        <f t="shared" si="203"/>
        <v>0.33333333333333331</v>
      </c>
      <c r="G198" s="4"/>
      <c r="H198">
        <v>2</v>
      </c>
      <c r="I198" s="4">
        <f t="shared" si="205"/>
        <v>0.16666666666666666</v>
      </c>
      <c r="M198" s="4"/>
      <c r="N198">
        <v>1</v>
      </c>
      <c r="O198" s="4">
        <f t="shared" si="206"/>
        <v>7.1428571428571425E-2</v>
      </c>
      <c r="T198">
        <v>1</v>
      </c>
      <c r="U198" s="4">
        <f t="shared" ref="U198:U199" si="207">T198/$T$202</f>
        <v>9.0909090909090912E-2</v>
      </c>
      <c r="V198">
        <v>1</v>
      </c>
      <c r="W198" s="4">
        <f t="shared" ref="W198:W199" si="208">V198/$V$202</f>
        <v>9.0909090909090912E-2</v>
      </c>
      <c r="X198">
        <v>1</v>
      </c>
      <c r="Y198" s="4">
        <f t="shared" ref="Y198:Y199" si="209">X198/$X$202</f>
        <v>0.1111111111111111</v>
      </c>
      <c r="AA198" s="4"/>
      <c r="AB198">
        <v>1</v>
      </c>
      <c r="AC198" s="4">
        <f t="shared" ref="AC198:AC200" si="210">AB198/$AB$202</f>
        <v>0.14285714285714285</v>
      </c>
      <c r="AD198">
        <v>1</v>
      </c>
      <c r="AE198" s="4">
        <f t="shared" ref="AE198:AE200" si="211">AD198/$AD$202</f>
        <v>6.6666666666666666E-2</v>
      </c>
    </row>
    <row r="199" spans="1:31" x14ac:dyDescent="0.25">
      <c r="A199" t="s">
        <v>15</v>
      </c>
      <c r="B199">
        <v>1</v>
      </c>
      <c r="C199" s="4">
        <f t="shared" si="203"/>
        <v>0.16666666666666666</v>
      </c>
      <c r="G199" s="4"/>
      <c r="H199">
        <v>4</v>
      </c>
      <c r="I199" s="4">
        <f t="shared" si="205"/>
        <v>0.33333333333333331</v>
      </c>
      <c r="J199">
        <v>2</v>
      </c>
      <c r="K199" s="5">
        <v>0.5</v>
      </c>
      <c r="L199">
        <v>1</v>
      </c>
      <c r="M199" s="4">
        <f t="shared" ref="M199" si="212">L199/$L$202</f>
        <v>0.33333333333333331</v>
      </c>
      <c r="N199">
        <v>7</v>
      </c>
      <c r="O199" s="4">
        <f t="shared" si="206"/>
        <v>0.5</v>
      </c>
      <c r="P199">
        <v>1</v>
      </c>
      <c r="Q199" s="5">
        <v>1</v>
      </c>
      <c r="T199">
        <v>4</v>
      </c>
      <c r="U199" s="4">
        <f t="shared" si="207"/>
        <v>0.36363636363636365</v>
      </c>
      <c r="V199">
        <v>1</v>
      </c>
      <c r="W199" s="4">
        <f t="shared" si="208"/>
        <v>9.0909090909090912E-2</v>
      </c>
      <c r="X199">
        <v>2</v>
      </c>
      <c r="Y199" s="4">
        <f t="shared" si="209"/>
        <v>0.22222222222222221</v>
      </c>
      <c r="Z199">
        <v>1</v>
      </c>
      <c r="AA199" s="4">
        <f t="shared" ref="AA199" si="213">Z199/$Z$202</f>
        <v>0.25</v>
      </c>
      <c r="AC199" s="4"/>
      <c r="AD199">
        <v>6</v>
      </c>
      <c r="AE199" s="4">
        <f t="shared" si="211"/>
        <v>0.4</v>
      </c>
    </row>
    <row r="200" spans="1:31" x14ac:dyDescent="0.25">
      <c r="A200" t="s">
        <v>64</v>
      </c>
      <c r="B200">
        <v>1</v>
      </c>
      <c r="C200" s="4">
        <f t="shared" si="203"/>
        <v>0.16666666666666666</v>
      </c>
      <c r="F200">
        <v>1</v>
      </c>
      <c r="G200" s="4">
        <f t="shared" si="204"/>
        <v>0.25</v>
      </c>
      <c r="N200">
        <v>2</v>
      </c>
      <c r="O200" s="4">
        <f t="shared" si="206"/>
        <v>0.14285714285714285</v>
      </c>
      <c r="AB200">
        <v>2</v>
      </c>
      <c r="AC200" s="4">
        <f t="shared" si="210"/>
        <v>0.2857142857142857</v>
      </c>
      <c r="AD200">
        <v>2</v>
      </c>
      <c r="AE200" s="4">
        <f t="shared" si="211"/>
        <v>0.13333333333333333</v>
      </c>
    </row>
    <row r="201" spans="1:31" x14ac:dyDescent="0.25">
      <c r="A201" t="s">
        <v>112</v>
      </c>
    </row>
    <row r="202" spans="1:31" x14ac:dyDescent="0.25">
      <c r="A202" t="s">
        <v>113</v>
      </c>
      <c r="B202">
        <v>6</v>
      </c>
      <c r="D202">
        <v>3</v>
      </c>
      <c r="F202">
        <v>4</v>
      </c>
      <c r="H202">
        <v>12</v>
      </c>
      <c r="J202">
        <v>4</v>
      </c>
      <c r="L202">
        <v>3</v>
      </c>
      <c r="N202">
        <v>14</v>
      </c>
      <c r="P202">
        <v>1</v>
      </c>
      <c r="R202">
        <v>1</v>
      </c>
      <c r="T202">
        <v>11</v>
      </c>
      <c r="V202">
        <v>11</v>
      </c>
      <c r="X202">
        <v>9</v>
      </c>
      <c r="Z202">
        <v>4</v>
      </c>
      <c r="AB202">
        <v>7</v>
      </c>
      <c r="AD202">
        <v>15</v>
      </c>
    </row>
    <row r="205" spans="1:31" ht="120" x14ac:dyDescent="0.25">
      <c r="A205" s="3" t="s">
        <v>147</v>
      </c>
      <c r="B205" s="3" t="s">
        <v>80</v>
      </c>
      <c r="C205" s="3" t="s">
        <v>117</v>
      </c>
      <c r="D205" s="3" t="s">
        <v>82</v>
      </c>
      <c r="E205" s="3" t="s">
        <v>118</v>
      </c>
      <c r="F205" s="6" t="s">
        <v>90</v>
      </c>
      <c r="G205" s="6" t="s">
        <v>119</v>
      </c>
      <c r="H205" s="3" t="s">
        <v>91</v>
      </c>
      <c r="I205" s="3" t="s">
        <v>120</v>
      </c>
      <c r="J205" s="3" t="s">
        <v>99</v>
      </c>
      <c r="K205" s="3" t="s">
        <v>121</v>
      </c>
      <c r="L205" s="3" t="s">
        <v>87</v>
      </c>
      <c r="M205" s="3" t="s">
        <v>122</v>
      </c>
      <c r="N205" s="3" t="s">
        <v>101</v>
      </c>
      <c r="O205" s="3" t="s">
        <v>123</v>
      </c>
      <c r="P205" s="3" t="s">
        <v>110</v>
      </c>
      <c r="Q205" s="3" t="s">
        <v>124</v>
      </c>
      <c r="R205" s="3" t="s">
        <v>108</v>
      </c>
      <c r="S205" s="3" t="s">
        <v>125</v>
      </c>
      <c r="T205" s="3" t="s">
        <v>92</v>
      </c>
      <c r="U205" s="3" t="s">
        <v>126</v>
      </c>
      <c r="V205" s="3" t="s">
        <v>96</v>
      </c>
      <c r="W205" s="3" t="s">
        <v>127</v>
      </c>
      <c r="X205" s="3" t="s">
        <v>89</v>
      </c>
      <c r="Y205" s="3" t="s">
        <v>128</v>
      </c>
      <c r="Z205" s="3" t="s">
        <v>107</v>
      </c>
      <c r="AA205" s="3" t="s">
        <v>129</v>
      </c>
      <c r="AB205" s="3" t="s">
        <v>95</v>
      </c>
      <c r="AC205" s="3" t="s">
        <v>130</v>
      </c>
      <c r="AD205" s="3" t="s">
        <v>93</v>
      </c>
      <c r="AE205" s="3" t="s">
        <v>131</v>
      </c>
    </row>
    <row r="206" spans="1:31" x14ac:dyDescent="0.25">
      <c r="A206" t="s">
        <v>11</v>
      </c>
      <c r="B206">
        <v>2</v>
      </c>
      <c r="C206" s="4">
        <f>B206/$B$212</f>
        <v>0.33333333333333331</v>
      </c>
      <c r="N206">
        <v>1</v>
      </c>
      <c r="O206" s="4">
        <f>N206/$N$212</f>
        <v>7.1428571428571425E-2</v>
      </c>
    </row>
    <row r="207" spans="1:31" x14ac:dyDescent="0.25">
      <c r="A207" t="s">
        <v>14</v>
      </c>
      <c r="B207">
        <v>1</v>
      </c>
      <c r="C207" s="4">
        <f t="shared" ref="C207:C210" si="214">B207/$B$212</f>
        <v>0.16666666666666666</v>
      </c>
      <c r="D207">
        <v>2</v>
      </c>
      <c r="E207" s="4">
        <f>D207/$D$212</f>
        <v>0.66666666666666663</v>
      </c>
      <c r="F207">
        <v>3</v>
      </c>
      <c r="G207" s="4">
        <f>F207/$F$212</f>
        <v>0.75</v>
      </c>
      <c r="H207">
        <v>8</v>
      </c>
      <c r="I207" s="4">
        <f>H207/$H$212</f>
        <v>0.66666666666666663</v>
      </c>
      <c r="J207">
        <v>2</v>
      </c>
      <c r="K207" s="5">
        <v>0.5</v>
      </c>
      <c r="L207">
        <v>2</v>
      </c>
      <c r="M207" s="5">
        <v>0.67</v>
      </c>
      <c r="N207">
        <v>4</v>
      </c>
      <c r="O207" s="4">
        <f t="shared" ref="O207:O209" si="215">N207/$N$212</f>
        <v>0.2857142857142857</v>
      </c>
      <c r="R207">
        <v>1</v>
      </c>
      <c r="S207" s="5">
        <v>1</v>
      </c>
      <c r="T207">
        <v>7</v>
      </c>
      <c r="U207" s="4">
        <f>T207/$T$212</f>
        <v>0.63636363636363635</v>
      </c>
      <c r="V207">
        <v>8</v>
      </c>
      <c r="W207" s="4">
        <f>V207/$V$212</f>
        <v>0.72727272727272729</v>
      </c>
      <c r="X207">
        <v>6</v>
      </c>
      <c r="Y207" s="4">
        <f>X207/$X$212</f>
        <v>0.66666666666666663</v>
      </c>
      <c r="Z207">
        <v>3</v>
      </c>
      <c r="AA207" s="4">
        <f>Z207/$Z$212</f>
        <v>0.75</v>
      </c>
      <c r="AB207">
        <v>4</v>
      </c>
      <c r="AC207" s="4">
        <f>AB207/$AB$212</f>
        <v>0.5714285714285714</v>
      </c>
      <c r="AD207">
        <v>6</v>
      </c>
      <c r="AE207" s="4">
        <f>AD207/$AD$212</f>
        <v>0.4</v>
      </c>
    </row>
    <row r="208" spans="1:31" x14ac:dyDescent="0.25">
      <c r="A208" t="s">
        <v>43</v>
      </c>
      <c r="C208" s="4"/>
      <c r="E208" s="4"/>
      <c r="G208" s="4"/>
      <c r="H208">
        <v>1</v>
      </c>
      <c r="I208" s="4">
        <f t="shared" ref="I208:I209" si="216">H208/$H$212</f>
        <v>8.3333333333333329E-2</v>
      </c>
      <c r="L208">
        <v>1</v>
      </c>
      <c r="M208" s="5">
        <v>0.33</v>
      </c>
      <c r="N208">
        <v>1</v>
      </c>
      <c r="O208" s="4">
        <f t="shared" si="215"/>
        <v>7.1428571428571425E-2</v>
      </c>
      <c r="T208">
        <v>1</v>
      </c>
      <c r="U208" s="4">
        <f t="shared" ref="U208:U209" si="217">T208/$T$212</f>
        <v>9.0909090909090912E-2</v>
      </c>
      <c r="W208" s="4"/>
      <c r="X208">
        <v>1</v>
      </c>
      <c r="Y208" s="4">
        <f t="shared" ref="Y208:Y209" si="218">X208/$X$212</f>
        <v>0.1111111111111111</v>
      </c>
      <c r="AA208" s="4"/>
      <c r="AC208" s="4"/>
      <c r="AD208">
        <v>1</v>
      </c>
      <c r="AE208" s="4">
        <f t="shared" ref="AE208:AE210" si="219">AD208/$AD$212</f>
        <v>6.6666666666666666E-2</v>
      </c>
    </row>
    <row r="209" spans="1:31" x14ac:dyDescent="0.25">
      <c r="A209" t="s">
        <v>15</v>
      </c>
      <c r="B209">
        <v>1</v>
      </c>
      <c r="C209" s="4">
        <f t="shared" si="214"/>
        <v>0.16666666666666666</v>
      </c>
      <c r="D209">
        <v>1</v>
      </c>
      <c r="E209" s="4">
        <f t="shared" ref="E209" si="220">D209/$D$212</f>
        <v>0.33333333333333331</v>
      </c>
      <c r="F209">
        <v>1</v>
      </c>
      <c r="G209" s="4">
        <f t="shared" ref="G209" si="221">F209/$F$212</f>
        <v>0.25</v>
      </c>
      <c r="H209">
        <v>3</v>
      </c>
      <c r="I209" s="4">
        <f t="shared" si="216"/>
        <v>0.25</v>
      </c>
      <c r="J209">
        <v>2</v>
      </c>
      <c r="K209" s="5">
        <v>0.5</v>
      </c>
      <c r="N209">
        <v>8</v>
      </c>
      <c r="O209" s="4">
        <f t="shared" si="215"/>
        <v>0.5714285714285714</v>
      </c>
      <c r="P209">
        <v>1</v>
      </c>
      <c r="Q209" s="5">
        <v>1</v>
      </c>
      <c r="T209">
        <v>3</v>
      </c>
      <c r="U209" s="4">
        <f t="shared" si="217"/>
        <v>0.27272727272727271</v>
      </c>
      <c r="V209">
        <v>3</v>
      </c>
      <c r="W209" s="4">
        <f t="shared" ref="W209" si="222">V209/$V$212</f>
        <v>0.27272727272727271</v>
      </c>
      <c r="X209">
        <v>2</v>
      </c>
      <c r="Y209" s="4">
        <f t="shared" si="218"/>
        <v>0.22222222222222221</v>
      </c>
      <c r="Z209">
        <v>1</v>
      </c>
      <c r="AA209" s="4">
        <f t="shared" ref="AA209" si="223">Z209/$Z$212</f>
        <v>0.25</v>
      </c>
      <c r="AB209">
        <v>1</v>
      </c>
      <c r="AC209" s="4">
        <f t="shared" ref="AC209:AC210" si="224">AB209/$AB$212</f>
        <v>0.14285714285714285</v>
      </c>
      <c r="AD209">
        <v>7</v>
      </c>
      <c r="AE209" s="4">
        <f t="shared" si="219"/>
        <v>0.46666666666666667</v>
      </c>
    </row>
    <row r="210" spans="1:31" x14ac:dyDescent="0.25">
      <c r="A210" t="s">
        <v>64</v>
      </c>
      <c r="B210">
        <v>2</v>
      </c>
      <c r="C210" s="4">
        <f t="shared" si="214"/>
        <v>0.33333333333333331</v>
      </c>
      <c r="AB210">
        <v>2</v>
      </c>
      <c r="AC210" s="4">
        <f t="shared" si="224"/>
        <v>0.2857142857142857</v>
      </c>
      <c r="AD210">
        <v>1</v>
      </c>
      <c r="AE210" s="4">
        <f t="shared" si="219"/>
        <v>6.6666666666666666E-2</v>
      </c>
    </row>
    <row r="211" spans="1:31" x14ac:dyDescent="0.25">
      <c r="A211" t="s">
        <v>112</v>
      </c>
    </row>
    <row r="212" spans="1:31" x14ac:dyDescent="0.25">
      <c r="A212" t="s">
        <v>113</v>
      </c>
      <c r="B212">
        <v>6</v>
      </c>
      <c r="D212">
        <v>3</v>
      </c>
      <c r="F212">
        <v>4</v>
      </c>
      <c r="H212">
        <v>12</v>
      </c>
      <c r="J212">
        <v>4</v>
      </c>
      <c r="L212">
        <v>3</v>
      </c>
      <c r="N212">
        <v>14</v>
      </c>
      <c r="P212">
        <v>1</v>
      </c>
      <c r="R212">
        <v>1</v>
      </c>
      <c r="T212">
        <v>11</v>
      </c>
      <c r="V212">
        <v>11</v>
      </c>
      <c r="X212">
        <v>9</v>
      </c>
      <c r="Z212">
        <v>4</v>
      </c>
      <c r="AB212">
        <v>7</v>
      </c>
      <c r="AD212">
        <v>15</v>
      </c>
    </row>
    <row r="215" spans="1:31" ht="120" x14ac:dyDescent="0.25">
      <c r="A215" s="3" t="s">
        <v>148</v>
      </c>
      <c r="B215" s="3" t="s">
        <v>80</v>
      </c>
      <c r="C215" s="3" t="s">
        <v>117</v>
      </c>
      <c r="D215" s="3" t="s">
        <v>82</v>
      </c>
      <c r="E215" s="3" t="s">
        <v>118</v>
      </c>
      <c r="F215" s="6" t="s">
        <v>90</v>
      </c>
      <c r="G215" s="6" t="s">
        <v>119</v>
      </c>
      <c r="H215" s="3" t="s">
        <v>91</v>
      </c>
      <c r="I215" s="3" t="s">
        <v>120</v>
      </c>
      <c r="J215" s="3" t="s">
        <v>99</v>
      </c>
      <c r="K215" s="3" t="s">
        <v>121</v>
      </c>
      <c r="L215" s="3" t="s">
        <v>87</v>
      </c>
      <c r="M215" s="3" t="s">
        <v>122</v>
      </c>
      <c r="N215" s="3" t="s">
        <v>101</v>
      </c>
      <c r="O215" s="3" t="s">
        <v>123</v>
      </c>
      <c r="P215" s="3" t="s">
        <v>110</v>
      </c>
      <c r="Q215" s="3" t="s">
        <v>124</v>
      </c>
      <c r="R215" s="3" t="s">
        <v>108</v>
      </c>
      <c r="S215" s="3" t="s">
        <v>125</v>
      </c>
      <c r="T215" s="3" t="s">
        <v>92</v>
      </c>
      <c r="U215" s="3" t="s">
        <v>126</v>
      </c>
      <c r="V215" s="3" t="s">
        <v>96</v>
      </c>
      <c r="W215" s="3" t="s">
        <v>127</v>
      </c>
      <c r="X215" s="3" t="s">
        <v>89</v>
      </c>
      <c r="Y215" s="3" t="s">
        <v>128</v>
      </c>
      <c r="Z215" s="3" t="s">
        <v>107</v>
      </c>
      <c r="AA215" s="3" t="s">
        <v>129</v>
      </c>
      <c r="AB215" s="3" t="s">
        <v>95</v>
      </c>
      <c r="AC215" s="3" t="s">
        <v>130</v>
      </c>
      <c r="AD215" s="3" t="s">
        <v>93</v>
      </c>
      <c r="AE215" s="3" t="s">
        <v>131</v>
      </c>
    </row>
    <row r="216" spans="1:31" x14ac:dyDescent="0.25">
      <c r="A216" t="s">
        <v>11</v>
      </c>
      <c r="B216">
        <v>1</v>
      </c>
      <c r="C216" s="4">
        <f>B216/$B$222</f>
        <v>0.16666666666666666</v>
      </c>
      <c r="J216">
        <v>1</v>
      </c>
      <c r="K216" s="4">
        <f>J216/$J$222</f>
        <v>0.25</v>
      </c>
      <c r="N216">
        <v>1</v>
      </c>
      <c r="O216" s="4">
        <f>N216/$N$222</f>
        <v>7.1428571428571425E-2</v>
      </c>
    </row>
    <row r="217" spans="1:31" x14ac:dyDescent="0.25">
      <c r="A217" t="s">
        <v>14</v>
      </c>
      <c r="C217" s="4"/>
      <c r="D217">
        <v>2</v>
      </c>
      <c r="E217" s="4">
        <f>D217/$D$222</f>
        <v>0.66666666666666663</v>
      </c>
      <c r="F217">
        <v>2</v>
      </c>
      <c r="G217" s="4">
        <f>F217/$F$222</f>
        <v>0.5</v>
      </c>
      <c r="H217">
        <v>8</v>
      </c>
      <c r="I217" s="4">
        <f>H217/$H$222</f>
        <v>0.66666666666666663</v>
      </c>
      <c r="J217">
        <v>2</v>
      </c>
      <c r="K217" s="4">
        <f t="shared" ref="K217:K219" si="225">J217/$J$222</f>
        <v>0.5</v>
      </c>
      <c r="L217">
        <v>2</v>
      </c>
      <c r="M217" s="4">
        <f>L217/$L$222</f>
        <v>0.66666666666666663</v>
      </c>
      <c r="N217">
        <v>4</v>
      </c>
      <c r="O217" s="4">
        <f t="shared" ref="O217:O220" si="226">N217/$N$222</f>
        <v>0.2857142857142857</v>
      </c>
      <c r="T217">
        <v>8</v>
      </c>
      <c r="U217" s="4">
        <f>T217/$T$222</f>
        <v>0.72727272727272729</v>
      </c>
      <c r="V217">
        <v>8</v>
      </c>
      <c r="W217" s="4">
        <f>V217/$V$222</f>
        <v>0.72727272727272729</v>
      </c>
      <c r="X217">
        <v>6</v>
      </c>
      <c r="Y217" s="4">
        <f>X217/$X$222</f>
        <v>0.66666666666666663</v>
      </c>
      <c r="Z217">
        <v>3</v>
      </c>
      <c r="AA217" s="4">
        <f>Z217/$Z$222</f>
        <v>0.75</v>
      </c>
      <c r="AB217">
        <v>3</v>
      </c>
      <c r="AC217" s="4">
        <f>AB217/$AB$222</f>
        <v>0.42857142857142855</v>
      </c>
      <c r="AD217">
        <v>6</v>
      </c>
      <c r="AE217" s="4">
        <f>AD217/$AD$222</f>
        <v>0.4</v>
      </c>
    </row>
    <row r="218" spans="1:31" x14ac:dyDescent="0.25">
      <c r="A218" t="s">
        <v>43</v>
      </c>
      <c r="C218" s="4"/>
      <c r="D218">
        <v>1</v>
      </c>
      <c r="E218" s="4">
        <f>D218/$D$222</f>
        <v>0.33333333333333331</v>
      </c>
      <c r="G218" s="4"/>
      <c r="H218">
        <v>1</v>
      </c>
      <c r="I218" s="4">
        <f t="shared" ref="I218:I219" si="227">H218/$H$222</f>
        <v>8.3333333333333329E-2</v>
      </c>
      <c r="K218" s="4"/>
      <c r="M218" s="4"/>
      <c r="N218">
        <v>1</v>
      </c>
      <c r="O218" s="4">
        <f t="shared" si="226"/>
        <v>7.1428571428571425E-2</v>
      </c>
      <c r="U218" s="4"/>
      <c r="W218" s="4"/>
      <c r="X218">
        <v>1</v>
      </c>
      <c r="Y218" s="4">
        <f t="shared" ref="Y218:Y219" si="228">X218/$X$222</f>
        <v>0.1111111111111111</v>
      </c>
      <c r="AA218" s="4"/>
      <c r="AB218">
        <v>1</v>
      </c>
      <c r="AC218" s="4">
        <f t="shared" ref="AC218:AC220" si="229">AB218/$AB$222</f>
        <v>0.14285714285714285</v>
      </c>
      <c r="AD218">
        <v>1</v>
      </c>
      <c r="AE218" s="4">
        <f t="shared" ref="AE218:AE220" si="230">AD218/$AD$222</f>
        <v>6.6666666666666666E-2</v>
      </c>
    </row>
    <row r="219" spans="1:31" x14ac:dyDescent="0.25">
      <c r="A219" t="s">
        <v>15</v>
      </c>
      <c r="B219">
        <v>2</v>
      </c>
      <c r="C219" s="4">
        <f t="shared" ref="C219:C220" si="231">B219/$B$222</f>
        <v>0.33333333333333331</v>
      </c>
      <c r="F219">
        <v>1</v>
      </c>
      <c r="G219" s="4">
        <f t="shared" ref="G219:G220" si="232">F219/$F$222</f>
        <v>0.25</v>
      </c>
      <c r="H219">
        <v>3</v>
      </c>
      <c r="I219" s="4">
        <f t="shared" si="227"/>
        <v>0.25</v>
      </c>
      <c r="J219">
        <v>1</v>
      </c>
      <c r="K219" s="4">
        <f t="shared" si="225"/>
        <v>0.25</v>
      </c>
      <c r="L219">
        <v>1</v>
      </c>
      <c r="M219" s="4">
        <f t="shared" ref="M219" si="233">L219/$L$222</f>
        <v>0.33333333333333331</v>
      </c>
      <c r="N219">
        <v>7</v>
      </c>
      <c r="O219" s="4">
        <f t="shared" si="226"/>
        <v>0.5</v>
      </c>
      <c r="P219">
        <v>1</v>
      </c>
      <c r="Q219" s="5">
        <v>1</v>
      </c>
      <c r="R219">
        <v>1</v>
      </c>
      <c r="S219" s="5">
        <v>1</v>
      </c>
      <c r="T219">
        <v>3</v>
      </c>
      <c r="U219" s="4">
        <f t="shared" ref="U219" si="234">T219/$T$222</f>
        <v>0.27272727272727271</v>
      </c>
      <c r="V219">
        <v>3</v>
      </c>
      <c r="W219" s="4">
        <f t="shared" ref="W219" si="235">V219/$V$222</f>
        <v>0.27272727272727271</v>
      </c>
      <c r="X219">
        <v>2</v>
      </c>
      <c r="Y219" s="4">
        <f t="shared" si="228"/>
        <v>0.22222222222222221</v>
      </c>
      <c r="Z219">
        <v>1</v>
      </c>
      <c r="AA219" s="4">
        <f t="shared" ref="AA219" si="236">Z219/$Z$222</f>
        <v>0.25</v>
      </c>
      <c r="AB219">
        <v>2</v>
      </c>
      <c r="AC219" s="4">
        <f t="shared" si="229"/>
        <v>0.2857142857142857</v>
      </c>
      <c r="AD219">
        <v>7</v>
      </c>
      <c r="AE219" s="4">
        <f t="shared" si="230"/>
        <v>0.46666666666666667</v>
      </c>
    </row>
    <row r="220" spans="1:31" x14ac:dyDescent="0.25">
      <c r="A220" t="s">
        <v>64</v>
      </c>
      <c r="B220">
        <v>3</v>
      </c>
      <c r="C220" s="4">
        <f t="shared" si="231"/>
        <v>0.5</v>
      </c>
      <c r="F220">
        <v>1</v>
      </c>
      <c r="G220" s="4">
        <f t="shared" si="232"/>
        <v>0.25</v>
      </c>
      <c r="N220">
        <v>1</v>
      </c>
      <c r="O220" s="4">
        <f t="shared" si="226"/>
        <v>7.1428571428571425E-2</v>
      </c>
      <c r="AB220">
        <v>1</v>
      </c>
      <c r="AC220" s="4">
        <f t="shared" si="229"/>
        <v>0.14285714285714285</v>
      </c>
      <c r="AD220">
        <v>1</v>
      </c>
      <c r="AE220" s="4">
        <f t="shared" si="230"/>
        <v>6.6666666666666666E-2</v>
      </c>
    </row>
    <row r="221" spans="1:31" x14ac:dyDescent="0.25">
      <c r="A221" t="s">
        <v>112</v>
      </c>
    </row>
    <row r="222" spans="1:31" x14ac:dyDescent="0.25">
      <c r="A222" t="s">
        <v>113</v>
      </c>
      <c r="B222">
        <v>6</v>
      </c>
      <c r="D222">
        <v>3</v>
      </c>
      <c r="F222">
        <v>4</v>
      </c>
      <c r="H222">
        <v>12</v>
      </c>
      <c r="J222">
        <v>4</v>
      </c>
      <c r="L222">
        <v>3</v>
      </c>
      <c r="N222">
        <v>14</v>
      </c>
      <c r="P222">
        <v>1</v>
      </c>
      <c r="R222">
        <v>1</v>
      </c>
      <c r="T222">
        <v>11</v>
      </c>
      <c r="V222">
        <v>11</v>
      </c>
      <c r="X222">
        <v>9</v>
      </c>
      <c r="Z222">
        <v>4</v>
      </c>
      <c r="AB222">
        <v>7</v>
      </c>
      <c r="AD222">
        <v>15</v>
      </c>
    </row>
    <row r="225" spans="1:31" ht="120" x14ac:dyDescent="0.25">
      <c r="A225" s="3" t="s">
        <v>149</v>
      </c>
      <c r="B225" s="3" t="s">
        <v>80</v>
      </c>
      <c r="C225" s="3" t="s">
        <v>117</v>
      </c>
      <c r="D225" s="3" t="s">
        <v>82</v>
      </c>
      <c r="E225" s="3" t="s">
        <v>118</v>
      </c>
      <c r="F225" s="6" t="s">
        <v>90</v>
      </c>
      <c r="G225" s="6" t="s">
        <v>119</v>
      </c>
      <c r="H225" s="3" t="s">
        <v>91</v>
      </c>
      <c r="I225" s="3" t="s">
        <v>120</v>
      </c>
      <c r="J225" s="3" t="s">
        <v>99</v>
      </c>
      <c r="K225" s="3" t="s">
        <v>121</v>
      </c>
      <c r="L225" s="3" t="s">
        <v>87</v>
      </c>
      <c r="M225" s="3" t="s">
        <v>122</v>
      </c>
      <c r="N225" s="3" t="s">
        <v>101</v>
      </c>
      <c r="O225" s="3" t="s">
        <v>123</v>
      </c>
      <c r="P225" s="3" t="s">
        <v>110</v>
      </c>
      <c r="Q225" s="3" t="s">
        <v>124</v>
      </c>
      <c r="R225" s="3" t="s">
        <v>108</v>
      </c>
      <c r="S225" s="3" t="s">
        <v>125</v>
      </c>
      <c r="T225" s="3" t="s">
        <v>92</v>
      </c>
      <c r="U225" s="3" t="s">
        <v>126</v>
      </c>
      <c r="V225" s="3" t="s">
        <v>96</v>
      </c>
      <c r="W225" s="3" t="s">
        <v>127</v>
      </c>
      <c r="X225" s="3" t="s">
        <v>89</v>
      </c>
      <c r="Y225" s="3" t="s">
        <v>128</v>
      </c>
      <c r="Z225" s="3" t="s">
        <v>107</v>
      </c>
      <c r="AA225" s="3" t="s">
        <v>129</v>
      </c>
      <c r="AB225" s="3" t="s">
        <v>95</v>
      </c>
      <c r="AC225" s="3" t="s">
        <v>130</v>
      </c>
      <c r="AD225" s="3" t="s">
        <v>93</v>
      </c>
      <c r="AE225" s="3" t="s">
        <v>131</v>
      </c>
    </row>
    <row r="226" spans="1:31" x14ac:dyDescent="0.25">
      <c r="A226" t="s">
        <v>13</v>
      </c>
      <c r="B226">
        <v>3</v>
      </c>
      <c r="C226" s="4">
        <f>B226/$B$232</f>
        <v>0.5</v>
      </c>
      <c r="D226">
        <v>1</v>
      </c>
      <c r="E226" s="4">
        <f>D226/$D$232</f>
        <v>0.33333333333333331</v>
      </c>
      <c r="F226">
        <v>2</v>
      </c>
      <c r="G226" s="4">
        <f>F226/$F$232</f>
        <v>0.5</v>
      </c>
      <c r="H226">
        <v>4</v>
      </c>
      <c r="I226" s="4">
        <f>H226/$H$232</f>
        <v>0.33333333333333331</v>
      </c>
      <c r="J226">
        <v>2</v>
      </c>
      <c r="K226" s="4">
        <f>J226/$J$232</f>
        <v>0.5</v>
      </c>
      <c r="N226">
        <v>7</v>
      </c>
      <c r="O226" s="4">
        <f>N226/$N$232</f>
        <v>0.5</v>
      </c>
      <c r="T226">
        <v>2</v>
      </c>
      <c r="U226" s="4">
        <f>T226/$T$232</f>
        <v>0.18181818181818182</v>
      </c>
      <c r="V226">
        <v>3</v>
      </c>
      <c r="W226" s="4">
        <f>V226/$V$232</f>
        <v>0.27272727272727271</v>
      </c>
      <c r="X226">
        <v>3</v>
      </c>
      <c r="Y226" s="4">
        <f>X226/$X$232</f>
        <v>0.33333333333333331</v>
      </c>
      <c r="Z226">
        <v>1</v>
      </c>
      <c r="AA226" s="4">
        <f>Z226/$Z$232</f>
        <v>0.25</v>
      </c>
      <c r="AB226">
        <v>4</v>
      </c>
      <c r="AC226" s="4">
        <f>AB226/$AB$232</f>
        <v>0.5714285714285714</v>
      </c>
      <c r="AD226">
        <v>5</v>
      </c>
      <c r="AE226" s="4">
        <f>AD226/$AD$232</f>
        <v>0.33333333333333331</v>
      </c>
    </row>
    <row r="227" spans="1:31" x14ac:dyDescent="0.25">
      <c r="A227" t="s">
        <v>73</v>
      </c>
      <c r="B227">
        <v>2</v>
      </c>
      <c r="C227" s="4">
        <f t="shared" ref="C227:C229" si="237">B227/$B$232</f>
        <v>0.33333333333333331</v>
      </c>
      <c r="E227" s="4"/>
      <c r="F227">
        <v>1</v>
      </c>
      <c r="G227" s="4">
        <f t="shared" ref="G227:G230" si="238">F227/$F$232</f>
        <v>0.25</v>
      </c>
      <c r="I227" s="4"/>
      <c r="K227" s="4"/>
      <c r="N227">
        <v>1</v>
      </c>
      <c r="O227" s="4">
        <f t="shared" ref="O227:O230" si="239">N227/$N$232</f>
        <v>7.1428571428571425E-2</v>
      </c>
      <c r="U227" s="4"/>
      <c r="W227" s="4"/>
      <c r="Y227" s="4"/>
      <c r="AA227" s="4"/>
      <c r="AC227" s="4"/>
      <c r="AE227" s="4"/>
    </row>
    <row r="228" spans="1:31" x14ac:dyDescent="0.25">
      <c r="A228" t="s">
        <v>59</v>
      </c>
      <c r="C228" s="4"/>
      <c r="E228" s="4"/>
      <c r="G228" s="4"/>
      <c r="H228">
        <v>1</v>
      </c>
      <c r="I228" s="4">
        <f t="shared" ref="I228:I230" si="240">H228/$H$232</f>
        <v>8.3333333333333329E-2</v>
      </c>
      <c r="J228">
        <v>1</v>
      </c>
      <c r="K228" s="4">
        <f t="shared" ref="K228:K230" si="241">J228/$J$232</f>
        <v>0.25</v>
      </c>
      <c r="L228">
        <v>1</v>
      </c>
      <c r="M228" s="4">
        <f>L228/$L$232</f>
        <v>0.33333333333333331</v>
      </c>
      <c r="N228">
        <v>1</v>
      </c>
      <c r="O228" s="4">
        <f t="shared" si="239"/>
        <v>7.1428571428571425E-2</v>
      </c>
      <c r="P228">
        <v>1</v>
      </c>
      <c r="Q228" s="5">
        <v>1</v>
      </c>
      <c r="T228">
        <v>2</v>
      </c>
      <c r="U228" s="4">
        <f t="shared" ref="U228:U230" si="242">T228/$T$232</f>
        <v>0.18181818181818182</v>
      </c>
      <c r="V228">
        <v>1</v>
      </c>
      <c r="W228" s="4">
        <f t="shared" ref="W228:W230" si="243">V228/$V$232</f>
        <v>9.0909090909090912E-2</v>
      </c>
      <c r="X228">
        <v>3</v>
      </c>
      <c r="Y228" s="4">
        <f t="shared" ref="Y228:Y230" si="244">X228/$X$232</f>
        <v>0.33333333333333331</v>
      </c>
      <c r="AA228" s="4"/>
      <c r="AC228" s="4"/>
      <c r="AD228">
        <v>1</v>
      </c>
      <c r="AE228" s="4">
        <f t="shared" ref="AE228:AE230" si="245">AD228/$AD$232</f>
        <v>6.6666666666666666E-2</v>
      </c>
    </row>
    <row r="229" spans="1:31" x14ac:dyDescent="0.25">
      <c r="A229" t="s">
        <v>74</v>
      </c>
      <c r="B229">
        <v>1</v>
      </c>
      <c r="C229" s="4">
        <f t="shared" si="237"/>
        <v>0.16666666666666666</v>
      </c>
      <c r="D229">
        <v>1</v>
      </c>
      <c r="E229" s="4">
        <f t="shared" ref="E229:E230" si="246">D229/$D$232</f>
        <v>0.33333333333333331</v>
      </c>
      <c r="G229" s="4"/>
      <c r="H229">
        <v>2</v>
      </c>
      <c r="I229" s="4">
        <f t="shared" si="240"/>
        <v>0.16666666666666666</v>
      </c>
      <c r="K229" s="4"/>
      <c r="L229">
        <v>1</v>
      </c>
      <c r="M229" s="4">
        <f t="shared" ref="M229:M230" si="247">L229/$L$232</f>
        <v>0.33333333333333331</v>
      </c>
      <c r="N229">
        <v>2</v>
      </c>
      <c r="O229" s="4">
        <f t="shared" si="239"/>
        <v>0.14285714285714285</v>
      </c>
      <c r="U229" s="4"/>
      <c r="W229" s="4"/>
      <c r="X229">
        <v>1</v>
      </c>
      <c r="Y229" s="4">
        <f t="shared" si="244"/>
        <v>0.1111111111111111</v>
      </c>
      <c r="AA229" s="4"/>
      <c r="AB229">
        <v>1</v>
      </c>
      <c r="AC229" s="4">
        <f t="shared" ref="AC229:AC230" si="248">AB229/$AB$232</f>
        <v>0.14285714285714285</v>
      </c>
      <c r="AD229">
        <v>1</v>
      </c>
      <c r="AE229" s="4">
        <f t="shared" si="245"/>
        <v>6.6666666666666666E-2</v>
      </c>
    </row>
    <row r="230" spans="1:31" x14ac:dyDescent="0.25">
      <c r="A230" t="s">
        <v>35</v>
      </c>
      <c r="D230">
        <v>1</v>
      </c>
      <c r="E230" s="4">
        <f t="shared" si="246"/>
        <v>0.33333333333333331</v>
      </c>
      <c r="F230">
        <v>1</v>
      </c>
      <c r="G230" s="4">
        <f t="shared" si="238"/>
        <v>0.25</v>
      </c>
      <c r="H230">
        <v>5</v>
      </c>
      <c r="I230" s="4">
        <f t="shared" si="240"/>
        <v>0.41666666666666669</v>
      </c>
      <c r="J230">
        <v>1</v>
      </c>
      <c r="K230" s="4">
        <f t="shared" si="241"/>
        <v>0.25</v>
      </c>
      <c r="L230">
        <v>1</v>
      </c>
      <c r="M230" s="4">
        <f t="shared" si="247"/>
        <v>0.33333333333333331</v>
      </c>
      <c r="N230">
        <v>3</v>
      </c>
      <c r="O230" s="4">
        <f t="shared" si="239"/>
        <v>0.21428571428571427</v>
      </c>
      <c r="R230">
        <v>1</v>
      </c>
      <c r="S230" s="5">
        <v>1</v>
      </c>
      <c r="T230">
        <v>7</v>
      </c>
      <c r="U230" s="4">
        <f t="shared" si="242"/>
        <v>0.63636363636363635</v>
      </c>
      <c r="V230">
        <v>7</v>
      </c>
      <c r="W230" s="4">
        <f t="shared" si="243"/>
        <v>0.63636363636363635</v>
      </c>
      <c r="X230">
        <v>2</v>
      </c>
      <c r="Y230" s="4">
        <f t="shared" si="244"/>
        <v>0.22222222222222221</v>
      </c>
      <c r="Z230">
        <v>3</v>
      </c>
      <c r="AA230" s="4">
        <f t="shared" ref="AA230" si="249">Z230/$Z$232</f>
        <v>0.75</v>
      </c>
      <c r="AB230">
        <v>2</v>
      </c>
      <c r="AC230" s="4">
        <f t="shared" si="248"/>
        <v>0.2857142857142857</v>
      </c>
      <c r="AD230">
        <v>8</v>
      </c>
      <c r="AE230" s="4">
        <f t="shared" si="245"/>
        <v>0.53333333333333333</v>
      </c>
    </row>
    <row r="231" spans="1:31" x14ac:dyDescent="0.25">
      <c r="A231" t="s">
        <v>112</v>
      </c>
    </row>
    <row r="232" spans="1:31" x14ac:dyDescent="0.25">
      <c r="A232" t="s">
        <v>113</v>
      </c>
      <c r="B232">
        <v>6</v>
      </c>
      <c r="D232">
        <v>3</v>
      </c>
      <c r="F232">
        <v>4</v>
      </c>
      <c r="H232">
        <v>12</v>
      </c>
      <c r="J232">
        <v>4</v>
      </c>
      <c r="L232">
        <v>3</v>
      </c>
      <c r="N232">
        <v>14</v>
      </c>
      <c r="P232">
        <v>1</v>
      </c>
      <c r="R232">
        <v>1</v>
      </c>
      <c r="T232">
        <v>11</v>
      </c>
      <c r="V232">
        <v>11</v>
      </c>
      <c r="X232">
        <v>9</v>
      </c>
      <c r="Z232">
        <v>4</v>
      </c>
      <c r="AB232">
        <v>7</v>
      </c>
      <c r="AD232">
        <v>15</v>
      </c>
    </row>
    <row r="235" spans="1:31" ht="120" x14ac:dyDescent="0.25">
      <c r="A235" s="3" t="s">
        <v>150</v>
      </c>
      <c r="B235" s="3" t="s">
        <v>80</v>
      </c>
      <c r="C235" s="3" t="s">
        <v>117</v>
      </c>
      <c r="D235" s="3" t="s">
        <v>82</v>
      </c>
      <c r="E235" s="3" t="s">
        <v>118</v>
      </c>
      <c r="F235" s="6" t="s">
        <v>90</v>
      </c>
      <c r="G235" s="6" t="s">
        <v>119</v>
      </c>
      <c r="H235" s="3" t="s">
        <v>91</v>
      </c>
      <c r="I235" s="3" t="s">
        <v>120</v>
      </c>
      <c r="J235" s="3" t="s">
        <v>99</v>
      </c>
      <c r="K235" s="3" t="s">
        <v>121</v>
      </c>
      <c r="L235" s="3" t="s">
        <v>87</v>
      </c>
      <c r="M235" s="3" t="s">
        <v>122</v>
      </c>
      <c r="N235" s="3" t="s">
        <v>101</v>
      </c>
      <c r="O235" s="3" t="s">
        <v>123</v>
      </c>
      <c r="P235" s="3" t="s">
        <v>110</v>
      </c>
      <c r="Q235" s="3" t="s">
        <v>124</v>
      </c>
      <c r="R235" s="3" t="s">
        <v>108</v>
      </c>
      <c r="S235" s="3" t="s">
        <v>125</v>
      </c>
      <c r="T235" s="3" t="s">
        <v>92</v>
      </c>
      <c r="U235" s="3" t="s">
        <v>126</v>
      </c>
      <c r="V235" s="3" t="s">
        <v>96</v>
      </c>
      <c r="W235" s="3" t="s">
        <v>127</v>
      </c>
      <c r="X235" s="3" t="s">
        <v>89</v>
      </c>
      <c r="Y235" s="3" t="s">
        <v>128</v>
      </c>
      <c r="Z235" s="3" t="s">
        <v>107</v>
      </c>
      <c r="AA235" s="3" t="s">
        <v>129</v>
      </c>
      <c r="AB235" s="3" t="s">
        <v>95</v>
      </c>
      <c r="AC235" s="3" t="s">
        <v>130</v>
      </c>
      <c r="AD235" s="3" t="s">
        <v>93</v>
      </c>
      <c r="AE235" s="3" t="s">
        <v>131</v>
      </c>
    </row>
    <row r="236" spans="1:31" x14ac:dyDescent="0.25">
      <c r="A236" t="s">
        <v>13</v>
      </c>
      <c r="B236">
        <v>3</v>
      </c>
      <c r="C236" s="5">
        <v>0.5</v>
      </c>
      <c r="D236">
        <v>1</v>
      </c>
      <c r="E236" s="4">
        <f>D236/$D$242</f>
        <v>0.33333333333333331</v>
      </c>
      <c r="F236">
        <v>2</v>
      </c>
      <c r="G236" s="4">
        <f>F236/$F$242</f>
        <v>0.5</v>
      </c>
      <c r="H236">
        <v>6</v>
      </c>
      <c r="I236" s="4">
        <f>H236/$H$242</f>
        <v>0.5</v>
      </c>
      <c r="J236">
        <v>2</v>
      </c>
      <c r="K236" s="4">
        <f>J236/$J$242</f>
        <v>0.5</v>
      </c>
      <c r="L236">
        <v>1</v>
      </c>
      <c r="M236" s="4">
        <f>L236/$L$242</f>
        <v>0.33333333333333331</v>
      </c>
      <c r="N236">
        <v>6</v>
      </c>
      <c r="O236" s="4">
        <f>N236/$N$242</f>
        <v>0.42857142857142855</v>
      </c>
      <c r="T236">
        <v>5</v>
      </c>
      <c r="U236" s="4">
        <f>T236/$T$242</f>
        <v>0.45454545454545453</v>
      </c>
      <c r="V236">
        <v>6</v>
      </c>
      <c r="W236" s="4">
        <f>V236/$V$242</f>
        <v>0.54545454545454541</v>
      </c>
      <c r="X236">
        <v>1</v>
      </c>
      <c r="Y236" s="4">
        <f>X236/$X$242</f>
        <v>0.1111111111111111</v>
      </c>
      <c r="Z236">
        <v>1</v>
      </c>
      <c r="AA236" s="4">
        <f>Z236/$Z$242</f>
        <v>0.25</v>
      </c>
      <c r="AB236">
        <v>2</v>
      </c>
      <c r="AC236" s="4">
        <f>AB236/$AB$242</f>
        <v>0.2857142857142857</v>
      </c>
      <c r="AD236">
        <v>4</v>
      </c>
      <c r="AE236" s="4">
        <f>AD236/$AD$242</f>
        <v>0.26666666666666666</v>
      </c>
    </row>
    <row r="237" spans="1:31" x14ac:dyDescent="0.25">
      <c r="A237" t="s">
        <v>73</v>
      </c>
      <c r="B237">
        <v>3</v>
      </c>
      <c r="C237" s="5">
        <v>0.5</v>
      </c>
      <c r="E237" s="4"/>
      <c r="F237">
        <v>1</v>
      </c>
      <c r="G237" s="4">
        <f t="shared" ref="G237:G240" si="250">F237/$F$242</f>
        <v>0.25</v>
      </c>
      <c r="I237" s="4"/>
      <c r="K237" s="4"/>
      <c r="M237" s="4"/>
      <c r="O237" s="4"/>
      <c r="U237" s="4"/>
      <c r="W237" s="4"/>
      <c r="Y237" s="4"/>
      <c r="AA237" s="4"/>
      <c r="AC237" s="4"/>
      <c r="AD237">
        <v>1</v>
      </c>
      <c r="AE237" s="4">
        <f t="shared" ref="AE237:AE240" si="251">AD237/$AD$242</f>
        <v>6.6666666666666666E-2</v>
      </c>
    </row>
    <row r="238" spans="1:31" x14ac:dyDescent="0.25">
      <c r="A238" t="s">
        <v>59</v>
      </c>
      <c r="D238">
        <v>1</v>
      </c>
      <c r="E238" s="4">
        <f t="shared" ref="E238:E240" si="252">D238/$D$242</f>
        <v>0.33333333333333331</v>
      </c>
      <c r="G238" s="4"/>
      <c r="H238">
        <v>2</v>
      </c>
      <c r="I238" s="4">
        <f t="shared" ref="I238:I240" si="253">H238/$H$242</f>
        <v>0.16666666666666666</v>
      </c>
      <c r="J238">
        <v>1</v>
      </c>
      <c r="K238" s="4">
        <f t="shared" ref="K238:K240" si="254">J238/$J$242</f>
        <v>0.25</v>
      </c>
      <c r="L238">
        <v>1</v>
      </c>
      <c r="M238" s="4">
        <f t="shared" ref="M238:M240" si="255">L238/$L$242</f>
        <v>0.33333333333333331</v>
      </c>
      <c r="N238">
        <v>2</v>
      </c>
      <c r="O238" s="4">
        <f t="shared" ref="O238:O240" si="256">N238/$N$242</f>
        <v>0.14285714285714285</v>
      </c>
      <c r="P238">
        <v>1</v>
      </c>
      <c r="Q238" s="5">
        <v>1</v>
      </c>
      <c r="T238">
        <v>1</v>
      </c>
      <c r="U238" s="4">
        <f t="shared" ref="U238:U240" si="257">T238/$T$242</f>
        <v>9.0909090909090912E-2</v>
      </c>
      <c r="V238">
        <v>3</v>
      </c>
      <c r="W238" s="4">
        <f t="shared" ref="W238:W240" si="258">V238/$V$242</f>
        <v>0.27272727272727271</v>
      </c>
      <c r="X238">
        <v>4</v>
      </c>
      <c r="Y238" s="4">
        <f t="shared" ref="Y238:Y240" si="259">X238/$X$242</f>
        <v>0.44444444444444442</v>
      </c>
      <c r="AA238" s="4"/>
      <c r="AB238">
        <v>3</v>
      </c>
      <c r="AC238" s="4">
        <f t="shared" ref="AC238:AC240" si="260">AB238/$AB$242</f>
        <v>0.42857142857142855</v>
      </c>
      <c r="AD238">
        <v>3</v>
      </c>
      <c r="AE238" s="4">
        <f t="shared" si="251"/>
        <v>0.2</v>
      </c>
    </row>
    <row r="239" spans="1:31" x14ac:dyDescent="0.25">
      <c r="A239" t="s">
        <v>74</v>
      </c>
      <c r="E239" s="4"/>
      <c r="G239" s="4"/>
      <c r="H239">
        <v>1</v>
      </c>
      <c r="I239" s="4">
        <f t="shared" si="253"/>
        <v>8.3333333333333329E-2</v>
      </c>
      <c r="K239" s="4"/>
      <c r="M239" s="4"/>
      <c r="N239">
        <v>1</v>
      </c>
      <c r="O239" s="4">
        <f t="shared" si="256"/>
        <v>7.1428571428571425E-2</v>
      </c>
      <c r="U239" s="4"/>
      <c r="W239" s="4"/>
      <c r="X239">
        <v>1</v>
      </c>
      <c r="Y239" s="4">
        <f t="shared" si="259"/>
        <v>0.1111111111111111</v>
      </c>
      <c r="AA239" s="4"/>
      <c r="AC239" s="4"/>
      <c r="AD239">
        <v>1</v>
      </c>
      <c r="AE239" s="4">
        <f t="shared" si="251"/>
        <v>6.6666666666666666E-2</v>
      </c>
    </row>
    <row r="240" spans="1:31" x14ac:dyDescent="0.25">
      <c r="A240" t="s">
        <v>35</v>
      </c>
      <c r="D240">
        <v>1</v>
      </c>
      <c r="E240" s="4">
        <f t="shared" si="252"/>
        <v>0.33333333333333331</v>
      </c>
      <c r="F240">
        <v>1</v>
      </c>
      <c r="G240" s="4">
        <f t="shared" si="250"/>
        <v>0.25</v>
      </c>
      <c r="H240">
        <v>3</v>
      </c>
      <c r="I240" s="4">
        <f t="shared" si="253"/>
        <v>0.25</v>
      </c>
      <c r="J240">
        <v>1</v>
      </c>
      <c r="K240" s="4">
        <f t="shared" si="254"/>
        <v>0.25</v>
      </c>
      <c r="L240">
        <v>1</v>
      </c>
      <c r="M240" s="4">
        <f t="shared" si="255"/>
        <v>0.33333333333333331</v>
      </c>
      <c r="N240">
        <v>5</v>
      </c>
      <c r="O240" s="4">
        <f t="shared" si="256"/>
        <v>0.35714285714285715</v>
      </c>
      <c r="R240">
        <v>1</v>
      </c>
      <c r="S240" s="5">
        <v>1</v>
      </c>
      <c r="T240">
        <v>5</v>
      </c>
      <c r="U240" s="4">
        <f t="shared" si="257"/>
        <v>0.45454545454545453</v>
      </c>
      <c r="V240">
        <v>2</v>
      </c>
      <c r="W240" s="4">
        <f t="shared" si="258"/>
        <v>0.18181818181818182</v>
      </c>
      <c r="X240">
        <v>3</v>
      </c>
      <c r="Y240" s="4">
        <f t="shared" si="259"/>
        <v>0.33333333333333331</v>
      </c>
      <c r="Z240">
        <v>3</v>
      </c>
      <c r="AA240" s="4">
        <f t="shared" ref="AA240" si="261">Z240/$Z$242</f>
        <v>0.75</v>
      </c>
      <c r="AB240">
        <v>2</v>
      </c>
      <c r="AC240" s="4">
        <f t="shared" si="260"/>
        <v>0.2857142857142857</v>
      </c>
      <c r="AD240">
        <v>6</v>
      </c>
      <c r="AE240" s="4">
        <f t="shared" si="251"/>
        <v>0.4</v>
      </c>
    </row>
    <row r="241" spans="1:31" x14ac:dyDescent="0.25">
      <c r="A241" t="s">
        <v>112</v>
      </c>
    </row>
    <row r="242" spans="1:31" x14ac:dyDescent="0.25">
      <c r="A242" t="s">
        <v>113</v>
      </c>
      <c r="B242">
        <v>6</v>
      </c>
      <c r="D242">
        <v>3</v>
      </c>
      <c r="F242">
        <v>4</v>
      </c>
      <c r="H242">
        <v>12</v>
      </c>
      <c r="J242">
        <v>4</v>
      </c>
      <c r="L242">
        <v>3</v>
      </c>
      <c r="N242">
        <v>14</v>
      </c>
      <c r="P242">
        <v>1</v>
      </c>
      <c r="R242">
        <v>1</v>
      </c>
      <c r="T242">
        <v>11</v>
      </c>
      <c r="V242">
        <v>11</v>
      </c>
      <c r="X242">
        <v>9</v>
      </c>
      <c r="Z242">
        <v>4</v>
      </c>
      <c r="AB242">
        <v>7</v>
      </c>
      <c r="AD242">
        <v>15</v>
      </c>
    </row>
    <row r="245" spans="1:31" ht="120" x14ac:dyDescent="0.25">
      <c r="A245" s="3" t="s">
        <v>151</v>
      </c>
      <c r="B245" s="3" t="s">
        <v>80</v>
      </c>
      <c r="C245" s="3" t="s">
        <v>117</v>
      </c>
      <c r="D245" s="3" t="s">
        <v>82</v>
      </c>
      <c r="E245" s="3" t="s">
        <v>118</v>
      </c>
      <c r="F245" s="6" t="s">
        <v>90</v>
      </c>
      <c r="G245" s="6" t="s">
        <v>119</v>
      </c>
      <c r="H245" s="3" t="s">
        <v>91</v>
      </c>
      <c r="I245" s="3" t="s">
        <v>120</v>
      </c>
      <c r="J245" s="3" t="s">
        <v>99</v>
      </c>
      <c r="K245" s="3" t="s">
        <v>121</v>
      </c>
      <c r="L245" s="3" t="s">
        <v>87</v>
      </c>
      <c r="M245" s="3" t="s">
        <v>122</v>
      </c>
      <c r="N245" s="3" t="s">
        <v>101</v>
      </c>
      <c r="O245" s="3" t="s">
        <v>123</v>
      </c>
      <c r="P245" s="3" t="s">
        <v>110</v>
      </c>
      <c r="Q245" s="3" t="s">
        <v>124</v>
      </c>
      <c r="R245" s="3" t="s">
        <v>108</v>
      </c>
      <c r="S245" s="3" t="s">
        <v>125</v>
      </c>
      <c r="T245" s="3" t="s">
        <v>92</v>
      </c>
      <c r="U245" s="3" t="s">
        <v>126</v>
      </c>
      <c r="V245" s="3" t="s">
        <v>96</v>
      </c>
      <c r="W245" s="3" t="s">
        <v>127</v>
      </c>
      <c r="X245" s="3" t="s">
        <v>89</v>
      </c>
      <c r="Y245" s="3" t="s">
        <v>128</v>
      </c>
      <c r="Z245" s="3" t="s">
        <v>107</v>
      </c>
      <c r="AA245" s="3" t="s">
        <v>129</v>
      </c>
      <c r="AB245" s="3" t="s">
        <v>95</v>
      </c>
      <c r="AC245" s="3" t="s">
        <v>130</v>
      </c>
      <c r="AD245" s="3" t="s">
        <v>93</v>
      </c>
      <c r="AE245" s="3" t="s">
        <v>131</v>
      </c>
    </row>
    <row r="246" spans="1:31" x14ac:dyDescent="0.25">
      <c r="A246" t="s">
        <v>13</v>
      </c>
      <c r="B246">
        <v>3</v>
      </c>
      <c r="C246" s="4">
        <f>B246/$B$252</f>
        <v>0.5</v>
      </c>
      <c r="D246">
        <v>1</v>
      </c>
      <c r="E246" s="4">
        <f>D246/$D$252</f>
        <v>0.33333333333333331</v>
      </c>
      <c r="F246">
        <v>3</v>
      </c>
      <c r="G246" s="4">
        <f>F246/$F$252</f>
        <v>0.75</v>
      </c>
      <c r="H246">
        <v>5</v>
      </c>
      <c r="I246" s="4">
        <f>H246/$H$252</f>
        <v>0.41666666666666669</v>
      </c>
      <c r="J246">
        <v>3</v>
      </c>
      <c r="K246" s="4">
        <f>J246/$J$252</f>
        <v>0.75</v>
      </c>
      <c r="L246">
        <v>1</v>
      </c>
      <c r="M246" s="4">
        <f>L246/$L$252</f>
        <v>0.33333333333333331</v>
      </c>
      <c r="N246">
        <v>6</v>
      </c>
      <c r="O246" s="4">
        <f>N246/$N$252</f>
        <v>0.42857142857142855</v>
      </c>
      <c r="R246">
        <v>1</v>
      </c>
      <c r="S246" s="5">
        <v>1</v>
      </c>
      <c r="T246">
        <v>4</v>
      </c>
      <c r="U246" s="4">
        <f>T246/$T$252</f>
        <v>0.36363636363636365</v>
      </c>
      <c r="V246">
        <v>2</v>
      </c>
      <c r="W246" s="4">
        <f>V246/$V$252</f>
        <v>0.18181818181818182</v>
      </c>
      <c r="X246">
        <v>1</v>
      </c>
      <c r="Y246" s="4">
        <f>X246/$X$252</f>
        <v>0.1111111111111111</v>
      </c>
      <c r="Z246">
        <v>1</v>
      </c>
      <c r="AA246" s="4">
        <f>Z246/$Z$252</f>
        <v>0.25</v>
      </c>
      <c r="AB246">
        <v>4</v>
      </c>
      <c r="AC246" s="4">
        <f>AB246/$AB$252</f>
        <v>0.5714285714285714</v>
      </c>
      <c r="AD246">
        <v>3</v>
      </c>
      <c r="AE246" s="4">
        <f>AD246/$AD$252</f>
        <v>0.2</v>
      </c>
    </row>
    <row r="247" spans="1:31" x14ac:dyDescent="0.25">
      <c r="A247" t="s">
        <v>73</v>
      </c>
      <c r="B247">
        <v>2</v>
      </c>
      <c r="C247" s="4">
        <f t="shared" ref="C247:C248" si="262">B247/$B$252</f>
        <v>0.33333333333333331</v>
      </c>
      <c r="E247" s="4"/>
      <c r="G247" s="4"/>
      <c r="I247" s="4"/>
      <c r="K247" s="4"/>
      <c r="M247" s="4"/>
      <c r="N247">
        <v>1</v>
      </c>
      <c r="O247" s="4">
        <f t="shared" ref="O247:O250" si="263">N247/$N$252</f>
        <v>7.1428571428571425E-2</v>
      </c>
      <c r="U247" s="4"/>
      <c r="W247" s="4"/>
      <c r="Y247" s="4"/>
      <c r="AA247" s="4"/>
      <c r="AC247" s="4"/>
      <c r="AD247">
        <v>1</v>
      </c>
      <c r="AE247" s="4">
        <f t="shared" ref="AE247:AE250" si="264">AD247/$AD$252</f>
        <v>6.6666666666666666E-2</v>
      </c>
    </row>
    <row r="248" spans="1:31" x14ac:dyDescent="0.25">
      <c r="A248" t="s">
        <v>59</v>
      </c>
      <c r="B248">
        <v>1</v>
      </c>
      <c r="C248" s="4">
        <f t="shared" si="262"/>
        <v>0.16666666666666666</v>
      </c>
      <c r="E248" s="4"/>
      <c r="G248" s="4"/>
      <c r="H248">
        <v>3</v>
      </c>
      <c r="I248" s="4">
        <f t="shared" ref="I248:I250" si="265">H248/$H$252</f>
        <v>0.25</v>
      </c>
      <c r="J248">
        <v>1</v>
      </c>
      <c r="K248" s="4">
        <f t="shared" ref="K248" si="266">J248/$J$252</f>
        <v>0.25</v>
      </c>
      <c r="L248">
        <v>1</v>
      </c>
      <c r="M248" s="4">
        <f t="shared" ref="M248:M250" si="267">L248/$L$252</f>
        <v>0.33333333333333331</v>
      </c>
      <c r="N248">
        <v>2</v>
      </c>
      <c r="O248" s="4">
        <f t="shared" si="263"/>
        <v>0.14285714285714285</v>
      </c>
      <c r="P248">
        <v>1</v>
      </c>
      <c r="Q248" s="5">
        <v>1</v>
      </c>
      <c r="T248">
        <v>1</v>
      </c>
      <c r="U248" s="4">
        <f t="shared" ref="U248:U250" si="268">T248/$T$252</f>
        <v>9.0909090909090912E-2</v>
      </c>
      <c r="V248">
        <v>3</v>
      </c>
      <c r="W248" s="4">
        <f t="shared" ref="W248:W250" si="269">V248/$V$252</f>
        <v>0.27272727272727271</v>
      </c>
      <c r="X248">
        <v>4</v>
      </c>
      <c r="Y248" s="4">
        <f t="shared" ref="Y248:Y250" si="270">X248/$X$252</f>
        <v>0.44444444444444442</v>
      </c>
      <c r="AA248" s="4"/>
      <c r="AC248" s="4"/>
      <c r="AD248">
        <v>3</v>
      </c>
      <c r="AE248" s="4">
        <f t="shared" si="264"/>
        <v>0.2</v>
      </c>
    </row>
    <row r="249" spans="1:31" x14ac:dyDescent="0.25">
      <c r="A249" t="s">
        <v>74</v>
      </c>
      <c r="D249">
        <v>1</v>
      </c>
      <c r="E249" s="4">
        <f t="shared" ref="E249:E250" si="271">D249/$D$252</f>
        <v>0.33333333333333331</v>
      </c>
      <c r="G249" s="4"/>
      <c r="H249">
        <v>1</v>
      </c>
      <c r="I249" s="4">
        <f t="shared" si="265"/>
        <v>8.3333333333333329E-2</v>
      </c>
      <c r="M249" s="4"/>
      <c r="N249">
        <v>1</v>
      </c>
      <c r="O249" s="4">
        <f t="shared" si="263"/>
        <v>7.1428571428571425E-2</v>
      </c>
      <c r="U249" s="4"/>
      <c r="W249" s="4"/>
      <c r="X249">
        <v>1</v>
      </c>
      <c r="Y249" s="4">
        <f t="shared" si="270"/>
        <v>0.1111111111111111</v>
      </c>
      <c r="AA249" s="4"/>
      <c r="AB249">
        <v>1</v>
      </c>
      <c r="AC249" s="4">
        <f t="shared" ref="AC249:AC250" si="272">AB249/$AB$252</f>
        <v>0.14285714285714285</v>
      </c>
      <c r="AD249">
        <v>1</v>
      </c>
      <c r="AE249" s="4">
        <f t="shared" si="264"/>
        <v>6.6666666666666666E-2</v>
      </c>
    </row>
    <row r="250" spans="1:31" x14ac:dyDescent="0.25">
      <c r="A250" t="s">
        <v>35</v>
      </c>
      <c r="D250">
        <v>1</v>
      </c>
      <c r="E250" s="4">
        <f t="shared" si="271"/>
        <v>0.33333333333333331</v>
      </c>
      <c r="F250">
        <v>1</v>
      </c>
      <c r="G250" s="4">
        <f t="shared" ref="G250" si="273">F250/$F$252</f>
        <v>0.25</v>
      </c>
      <c r="H250">
        <v>3</v>
      </c>
      <c r="I250" s="4">
        <f t="shared" si="265"/>
        <v>0.25</v>
      </c>
      <c r="L250">
        <v>1</v>
      </c>
      <c r="M250" s="4">
        <f t="shared" si="267"/>
        <v>0.33333333333333331</v>
      </c>
      <c r="N250">
        <v>4</v>
      </c>
      <c r="O250" s="4">
        <f t="shared" si="263"/>
        <v>0.2857142857142857</v>
      </c>
      <c r="T250">
        <v>6</v>
      </c>
      <c r="U250" s="4">
        <f t="shared" si="268"/>
        <v>0.54545454545454541</v>
      </c>
      <c r="V250">
        <v>6</v>
      </c>
      <c r="W250" s="4">
        <f t="shared" si="269"/>
        <v>0.54545454545454541</v>
      </c>
      <c r="X250">
        <v>3</v>
      </c>
      <c r="Y250" s="4">
        <f t="shared" si="270"/>
        <v>0.33333333333333331</v>
      </c>
      <c r="Z250">
        <v>3</v>
      </c>
      <c r="AA250" s="4">
        <f t="shared" ref="AA250" si="274">Z250/$Z$252</f>
        <v>0.75</v>
      </c>
      <c r="AB250">
        <v>2</v>
      </c>
      <c r="AC250" s="4">
        <f t="shared" si="272"/>
        <v>0.2857142857142857</v>
      </c>
      <c r="AD250">
        <v>7</v>
      </c>
      <c r="AE250" s="4">
        <f t="shared" si="264"/>
        <v>0.46666666666666667</v>
      </c>
    </row>
    <row r="251" spans="1:31" x14ac:dyDescent="0.25">
      <c r="A251" t="s">
        <v>112</v>
      </c>
    </row>
    <row r="252" spans="1:31" x14ac:dyDescent="0.25">
      <c r="A252" t="s">
        <v>113</v>
      </c>
      <c r="B252">
        <v>6</v>
      </c>
      <c r="D252">
        <v>3</v>
      </c>
      <c r="F252">
        <v>4</v>
      </c>
      <c r="H252">
        <v>12</v>
      </c>
      <c r="J252">
        <v>4</v>
      </c>
      <c r="L252">
        <v>3</v>
      </c>
      <c r="N252">
        <v>14</v>
      </c>
      <c r="P252">
        <v>1</v>
      </c>
      <c r="R252">
        <v>1</v>
      </c>
      <c r="T252">
        <v>11</v>
      </c>
      <c r="V252">
        <v>11</v>
      </c>
      <c r="X252">
        <v>9</v>
      </c>
      <c r="Z252">
        <v>4</v>
      </c>
      <c r="AB252">
        <v>7</v>
      </c>
      <c r="AD252">
        <v>15</v>
      </c>
    </row>
    <row r="255" spans="1:31" ht="120" x14ac:dyDescent="0.25">
      <c r="A255" s="3" t="s">
        <v>152</v>
      </c>
      <c r="B255" s="3" t="s">
        <v>80</v>
      </c>
      <c r="C255" s="3" t="s">
        <v>117</v>
      </c>
      <c r="D255" s="3" t="s">
        <v>82</v>
      </c>
      <c r="E255" s="3" t="s">
        <v>118</v>
      </c>
      <c r="F255" s="6" t="s">
        <v>90</v>
      </c>
      <c r="G255" s="6" t="s">
        <v>119</v>
      </c>
      <c r="H255" s="3" t="s">
        <v>91</v>
      </c>
      <c r="I255" s="3" t="s">
        <v>120</v>
      </c>
      <c r="J255" s="3" t="s">
        <v>99</v>
      </c>
      <c r="K255" s="3" t="s">
        <v>121</v>
      </c>
      <c r="L255" s="3" t="s">
        <v>87</v>
      </c>
      <c r="M255" s="3" t="s">
        <v>122</v>
      </c>
      <c r="N255" s="3" t="s">
        <v>101</v>
      </c>
      <c r="O255" s="3" t="s">
        <v>123</v>
      </c>
      <c r="P255" s="3" t="s">
        <v>110</v>
      </c>
      <c r="Q255" s="3" t="s">
        <v>124</v>
      </c>
      <c r="R255" s="3" t="s">
        <v>108</v>
      </c>
      <c r="S255" s="3" t="s">
        <v>125</v>
      </c>
      <c r="T255" s="3" t="s">
        <v>92</v>
      </c>
      <c r="U255" s="3" t="s">
        <v>126</v>
      </c>
      <c r="V255" s="3" t="s">
        <v>96</v>
      </c>
      <c r="W255" s="3" t="s">
        <v>127</v>
      </c>
      <c r="X255" s="3" t="s">
        <v>89</v>
      </c>
      <c r="Y255" s="3" t="s">
        <v>128</v>
      </c>
      <c r="Z255" s="3" t="s">
        <v>107</v>
      </c>
      <c r="AA255" s="3" t="s">
        <v>129</v>
      </c>
      <c r="AB255" s="3" t="s">
        <v>95</v>
      </c>
      <c r="AC255" s="3" t="s">
        <v>130</v>
      </c>
      <c r="AD255" s="3" t="s">
        <v>93</v>
      </c>
      <c r="AE255" s="3" t="s">
        <v>131</v>
      </c>
    </row>
    <row r="256" spans="1:31" x14ac:dyDescent="0.25">
      <c r="A256" t="s">
        <v>62</v>
      </c>
      <c r="C256" s="4"/>
      <c r="G256" s="4"/>
      <c r="I256" s="4"/>
      <c r="M256" s="4"/>
      <c r="N256">
        <v>1</v>
      </c>
      <c r="O256" s="4">
        <f>N256/$N$263</f>
        <v>7.1428571428571425E-2</v>
      </c>
      <c r="U256" s="4"/>
      <c r="W256" s="4"/>
      <c r="Y256" s="4"/>
      <c r="AA256" s="4"/>
      <c r="AC256" s="4"/>
      <c r="AE256" s="4"/>
    </row>
    <row r="257" spans="1:31" x14ac:dyDescent="0.25">
      <c r="A257" s="1">
        <v>2</v>
      </c>
      <c r="D257">
        <v>1</v>
      </c>
      <c r="E257" s="4">
        <f>D257/$D$263</f>
        <v>0.33333333333333331</v>
      </c>
      <c r="AB257">
        <v>1</v>
      </c>
      <c r="AC257" s="4">
        <f>AB257/$AB$263</f>
        <v>0.14285714285714285</v>
      </c>
      <c r="AD257">
        <v>1</v>
      </c>
      <c r="AE257" s="4">
        <f>AD257/$AD$263</f>
        <v>6.6666666666666666E-2</v>
      </c>
    </row>
    <row r="258" spans="1:31" x14ac:dyDescent="0.25">
      <c r="A258" s="1">
        <v>3</v>
      </c>
      <c r="E258" s="4"/>
      <c r="N258">
        <v>2</v>
      </c>
      <c r="O258" s="4">
        <f>N258/$N$263</f>
        <v>0.14285714285714285</v>
      </c>
      <c r="X258">
        <v>1</v>
      </c>
      <c r="Y258" s="4">
        <f>X258/$X$263</f>
        <v>0.1111111111111111</v>
      </c>
      <c r="AB258">
        <v>1</v>
      </c>
      <c r="AC258" s="4">
        <f>AB258/$AB$263</f>
        <v>0.14285714285714285</v>
      </c>
      <c r="AD258">
        <v>1</v>
      </c>
      <c r="AE258" s="4">
        <f>AD258/$AD$263</f>
        <v>6.6666666666666666E-2</v>
      </c>
    </row>
    <row r="259" spans="1:31" x14ac:dyDescent="0.25">
      <c r="A259" s="1">
        <v>4</v>
      </c>
      <c r="B259">
        <v>2</v>
      </c>
      <c r="C259" s="4">
        <f>B259/$B$263</f>
        <v>0.33333333333333331</v>
      </c>
      <c r="D259">
        <v>1</v>
      </c>
      <c r="E259" s="4">
        <f>D259/$D$263</f>
        <v>0.33333333333333331</v>
      </c>
      <c r="H259">
        <v>6</v>
      </c>
      <c r="I259" s="4">
        <f>H259/$H$263</f>
        <v>0.5</v>
      </c>
      <c r="J259">
        <v>3</v>
      </c>
      <c r="K259" s="4">
        <f>J259/$J$263</f>
        <v>0.75</v>
      </c>
      <c r="L259">
        <v>1</v>
      </c>
      <c r="M259" s="4">
        <f>L259/$L$263</f>
        <v>0.33333333333333331</v>
      </c>
      <c r="N259">
        <v>4</v>
      </c>
      <c r="O259" s="4">
        <f>N259/$N$263</f>
        <v>0.2857142857142857</v>
      </c>
      <c r="T259">
        <v>3</v>
      </c>
      <c r="U259" s="4">
        <f>T259/$T$263</f>
        <v>0.27272727272727271</v>
      </c>
      <c r="V259">
        <v>1</v>
      </c>
      <c r="W259" s="4">
        <f>V259/$V$263</f>
        <v>9.0909090909090912E-2</v>
      </c>
      <c r="X259">
        <v>4</v>
      </c>
      <c r="Y259" s="4">
        <f>X259/$X$263</f>
        <v>0.44444444444444442</v>
      </c>
      <c r="Z259">
        <v>1</v>
      </c>
      <c r="AA259" s="4">
        <f>Z259/$Z$263</f>
        <v>0.25</v>
      </c>
      <c r="AB259">
        <v>1</v>
      </c>
      <c r="AC259" s="4">
        <f>AB259/$AB$263</f>
        <v>0.14285714285714285</v>
      </c>
      <c r="AD259">
        <v>3</v>
      </c>
      <c r="AE259" s="4">
        <f>AD259/$AD$263</f>
        <v>0.2</v>
      </c>
    </row>
    <row r="260" spans="1:31" x14ac:dyDescent="0.25">
      <c r="A260" s="1">
        <v>5</v>
      </c>
      <c r="B260">
        <v>3</v>
      </c>
      <c r="C260" s="4">
        <f>B260/$B$263</f>
        <v>0.5</v>
      </c>
      <c r="D260">
        <v>1</v>
      </c>
      <c r="E260" s="4">
        <f>D260/$D$263</f>
        <v>0.33333333333333331</v>
      </c>
      <c r="F260">
        <v>3</v>
      </c>
      <c r="G260" s="4">
        <f>F260/$F$263</f>
        <v>0.75</v>
      </c>
      <c r="H260">
        <v>4</v>
      </c>
      <c r="I260" s="4">
        <f>H260/$H$263</f>
        <v>0.33333333333333331</v>
      </c>
      <c r="J260">
        <v>1</v>
      </c>
      <c r="K260" s="4">
        <f>J260/$J$263</f>
        <v>0.25</v>
      </c>
      <c r="M260" s="4"/>
      <c r="N260">
        <v>6</v>
      </c>
      <c r="O260" s="4">
        <f>N260/$N$263</f>
        <v>0.42857142857142855</v>
      </c>
      <c r="R260">
        <v>1</v>
      </c>
      <c r="S260" s="5">
        <v>1</v>
      </c>
      <c r="T260">
        <v>4</v>
      </c>
      <c r="U260" s="4">
        <f>T260/$T$263</f>
        <v>0.36363636363636365</v>
      </c>
      <c r="V260">
        <v>7</v>
      </c>
      <c r="W260" s="4">
        <f>V260/$V$263</f>
        <v>0.63636363636363635</v>
      </c>
      <c r="X260">
        <v>1</v>
      </c>
      <c r="Y260" s="4">
        <f>X260/$X$263</f>
        <v>0.1111111111111111</v>
      </c>
      <c r="Z260">
        <v>2</v>
      </c>
      <c r="AA260" s="4">
        <f>Z260/$Z$263</f>
        <v>0.5</v>
      </c>
      <c r="AB260">
        <v>2</v>
      </c>
      <c r="AC260" s="4">
        <f>AB260/$AB$263</f>
        <v>0.2857142857142857</v>
      </c>
      <c r="AD260">
        <v>7</v>
      </c>
      <c r="AE260" s="4">
        <f>AD260/$AD$263</f>
        <v>0.46666666666666667</v>
      </c>
    </row>
    <row r="261" spans="1:31" x14ac:dyDescent="0.25">
      <c r="A261" t="s">
        <v>19</v>
      </c>
      <c r="B261">
        <v>1</v>
      </c>
      <c r="C261" s="4">
        <f>B261/$B$263</f>
        <v>0.16666666666666666</v>
      </c>
      <c r="F261">
        <v>1</v>
      </c>
      <c r="G261" s="4">
        <f t="shared" ref="G261" si="275">F261/$F$263</f>
        <v>0.25</v>
      </c>
      <c r="H261">
        <v>2</v>
      </c>
      <c r="I261" s="4">
        <f>H261/$H$263</f>
        <v>0.16666666666666666</v>
      </c>
      <c r="L261">
        <v>2</v>
      </c>
      <c r="M261" s="4">
        <f t="shared" ref="M261" si="276">L261/$L$263</f>
        <v>0.66666666666666663</v>
      </c>
      <c r="N261">
        <v>1</v>
      </c>
      <c r="O261" s="4">
        <f>N261/$N$263</f>
        <v>7.1428571428571425E-2</v>
      </c>
      <c r="P261">
        <v>1</v>
      </c>
      <c r="Q261" s="5">
        <v>1</v>
      </c>
      <c r="T261">
        <v>4</v>
      </c>
      <c r="U261" s="4">
        <f>T261/$T$263</f>
        <v>0.36363636363636365</v>
      </c>
      <c r="V261">
        <v>3</v>
      </c>
      <c r="W261" s="4">
        <f>V261/$V$263</f>
        <v>0.27272727272727271</v>
      </c>
      <c r="X261">
        <v>3</v>
      </c>
      <c r="Y261" s="4">
        <f>X261/$X$263</f>
        <v>0.33333333333333331</v>
      </c>
      <c r="Z261">
        <v>1</v>
      </c>
      <c r="AA261" s="4">
        <f>Z261/$Z$263</f>
        <v>0.25</v>
      </c>
      <c r="AB261">
        <v>2</v>
      </c>
      <c r="AC261" s="4">
        <f>AB261/$AB$263</f>
        <v>0.2857142857142857</v>
      </c>
      <c r="AD261">
        <v>3</v>
      </c>
      <c r="AE261" s="4">
        <f>AD261/$AD$263</f>
        <v>0.2</v>
      </c>
    </row>
    <row r="262" spans="1:31" x14ac:dyDescent="0.25">
      <c r="A262" t="s">
        <v>112</v>
      </c>
    </row>
    <row r="263" spans="1:31" x14ac:dyDescent="0.25">
      <c r="A263" t="s">
        <v>113</v>
      </c>
      <c r="B263">
        <v>6</v>
      </c>
      <c r="D263">
        <v>3</v>
      </c>
      <c r="F263">
        <v>4</v>
      </c>
      <c r="H263">
        <v>12</v>
      </c>
      <c r="J263">
        <v>4</v>
      </c>
      <c r="L263">
        <v>3</v>
      </c>
      <c r="N263">
        <v>14</v>
      </c>
      <c r="P263">
        <v>1</v>
      </c>
      <c r="R263">
        <v>1</v>
      </c>
      <c r="T263">
        <v>11</v>
      </c>
      <c r="V263">
        <v>11</v>
      </c>
      <c r="X263">
        <v>9</v>
      </c>
      <c r="Z263">
        <v>4</v>
      </c>
      <c r="AB263">
        <v>7</v>
      </c>
      <c r="AD263">
        <v>15</v>
      </c>
    </row>
    <row r="266" spans="1:31" ht="120" x14ac:dyDescent="0.25">
      <c r="A266" s="3" t="s">
        <v>153</v>
      </c>
      <c r="B266" s="3" t="s">
        <v>80</v>
      </c>
      <c r="C266" s="3" t="s">
        <v>117</v>
      </c>
      <c r="D266" s="3" t="s">
        <v>82</v>
      </c>
      <c r="E266" s="3" t="s">
        <v>118</v>
      </c>
      <c r="F266" s="6" t="s">
        <v>90</v>
      </c>
      <c r="G266" s="6" t="s">
        <v>119</v>
      </c>
      <c r="H266" s="3" t="s">
        <v>91</v>
      </c>
      <c r="I266" s="3" t="s">
        <v>120</v>
      </c>
      <c r="J266" s="3" t="s">
        <v>99</v>
      </c>
      <c r="K266" s="3" t="s">
        <v>121</v>
      </c>
      <c r="L266" s="3" t="s">
        <v>87</v>
      </c>
      <c r="M266" s="3" t="s">
        <v>122</v>
      </c>
      <c r="N266" s="3" t="s">
        <v>101</v>
      </c>
      <c r="O266" s="3" t="s">
        <v>123</v>
      </c>
      <c r="P266" s="3" t="s">
        <v>110</v>
      </c>
      <c r="Q266" s="3" t="s">
        <v>124</v>
      </c>
      <c r="R266" s="3" t="s">
        <v>108</v>
      </c>
      <c r="S266" s="3" t="s">
        <v>125</v>
      </c>
      <c r="T266" s="3" t="s">
        <v>92</v>
      </c>
      <c r="U266" s="3" t="s">
        <v>126</v>
      </c>
      <c r="V266" s="3" t="s">
        <v>96</v>
      </c>
      <c r="W266" s="3" t="s">
        <v>127</v>
      </c>
      <c r="X266" s="3" t="s">
        <v>89</v>
      </c>
      <c r="Y266" s="3" t="s">
        <v>128</v>
      </c>
      <c r="Z266" s="3" t="s">
        <v>107</v>
      </c>
      <c r="AA266" s="3" t="s">
        <v>129</v>
      </c>
      <c r="AB266" s="3" t="s">
        <v>95</v>
      </c>
      <c r="AC266" s="3" t="s">
        <v>130</v>
      </c>
      <c r="AD266" s="3" t="s">
        <v>93</v>
      </c>
      <c r="AE266" s="3" t="s">
        <v>131</v>
      </c>
    </row>
    <row r="267" spans="1:31" x14ac:dyDescent="0.25">
      <c r="A267" t="s">
        <v>62</v>
      </c>
      <c r="C267" s="4"/>
      <c r="G267" s="4"/>
      <c r="I267" s="4"/>
      <c r="M267" s="4"/>
      <c r="N267">
        <v>1</v>
      </c>
      <c r="O267" s="4">
        <f t="shared" ref="O267:O272" si="277">N267/$N$274</f>
        <v>7.1428571428571425E-2</v>
      </c>
      <c r="U267" s="4"/>
      <c r="W267" s="4"/>
      <c r="Y267" s="4"/>
      <c r="AA267" s="4"/>
      <c r="AB267">
        <v>1</v>
      </c>
      <c r="AC267" s="4">
        <f>AB267/$AB$274</f>
        <v>0.14285714285714285</v>
      </c>
      <c r="AD267">
        <v>2</v>
      </c>
      <c r="AE267" s="4">
        <f t="shared" ref="AE267:AE272" si="278">AD267/$AD$274</f>
        <v>0.13333333333333333</v>
      </c>
    </row>
    <row r="268" spans="1:31" x14ac:dyDescent="0.25">
      <c r="A268" s="1">
        <v>2</v>
      </c>
      <c r="N268">
        <v>1</v>
      </c>
      <c r="O268" s="4">
        <f t="shared" si="277"/>
        <v>7.1428571428571425E-2</v>
      </c>
      <c r="X268">
        <v>1</v>
      </c>
      <c r="Y268" s="4">
        <f>X268/$X$274</f>
        <v>0.1111111111111111</v>
      </c>
      <c r="AD268">
        <v>1</v>
      </c>
      <c r="AE268" s="4">
        <f t="shared" si="278"/>
        <v>6.6666666666666666E-2</v>
      </c>
    </row>
    <row r="269" spans="1:31" x14ac:dyDescent="0.25">
      <c r="A269" s="1">
        <v>3</v>
      </c>
      <c r="B269">
        <v>2</v>
      </c>
      <c r="C269" s="4">
        <f>B269/$B$274</f>
        <v>0.33333333333333331</v>
      </c>
      <c r="D269">
        <v>1</v>
      </c>
      <c r="E269" s="4">
        <f>D269/$D$274</f>
        <v>0.33333333333333331</v>
      </c>
      <c r="L269">
        <v>1</v>
      </c>
      <c r="M269" s="4">
        <f>L269/$L$274</f>
        <v>0.33333333333333331</v>
      </c>
      <c r="N269">
        <v>2</v>
      </c>
      <c r="O269" s="4">
        <f t="shared" si="277"/>
        <v>0.14285714285714285</v>
      </c>
      <c r="X269">
        <v>2</v>
      </c>
      <c r="Y269" s="4">
        <f>X269/$X$274</f>
        <v>0.22222222222222221</v>
      </c>
      <c r="AB269">
        <v>1</v>
      </c>
      <c r="AC269" s="4">
        <f>AB269/$AB$274</f>
        <v>0.14285714285714285</v>
      </c>
      <c r="AD269">
        <v>1</v>
      </c>
      <c r="AE269" s="4">
        <f t="shared" si="278"/>
        <v>6.6666666666666666E-2</v>
      </c>
    </row>
    <row r="270" spans="1:31" x14ac:dyDescent="0.25">
      <c r="A270" s="1">
        <v>4</v>
      </c>
      <c r="C270" s="4"/>
      <c r="D270">
        <v>1</v>
      </c>
      <c r="E270" s="4">
        <f>D270/$D$274</f>
        <v>0.33333333333333331</v>
      </c>
      <c r="F270">
        <v>1</v>
      </c>
      <c r="G270" s="4">
        <f>F270/$F$274</f>
        <v>0.25</v>
      </c>
      <c r="H270">
        <v>6</v>
      </c>
      <c r="I270" s="4">
        <f>H270/$H$274</f>
        <v>0.5</v>
      </c>
      <c r="J270">
        <v>3</v>
      </c>
      <c r="K270" s="4">
        <f>J270/$J$274</f>
        <v>0.75</v>
      </c>
      <c r="M270" s="4"/>
      <c r="N270">
        <v>3</v>
      </c>
      <c r="O270" s="4">
        <f t="shared" si="277"/>
        <v>0.21428571428571427</v>
      </c>
      <c r="R270">
        <v>1</v>
      </c>
      <c r="S270" s="5">
        <v>1</v>
      </c>
      <c r="T270">
        <v>2</v>
      </c>
      <c r="U270" s="4">
        <f>T270/$T$274</f>
        <v>0.18181818181818182</v>
      </c>
      <c r="V270">
        <v>2</v>
      </c>
      <c r="W270" s="4">
        <f>V270/$V$274</f>
        <v>0.18181818181818182</v>
      </c>
      <c r="X270">
        <v>2</v>
      </c>
      <c r="Y270" s="4">
        <f>X270/$X$274</f>
        <v>0.22222222222222221</v>
      </c>
      <c r="Z270">
        <v>1</v>
      </c>
      <c r="AA270" s="4">
        <f>Z270/$Z$274</f>
        <v>0.25</v>
      </c>
      <c r="AB270">
        <v>1</v>
      </c>
      <c r="AC270" s="4">
        <f>AB270/$AB$274</f>
        <v>0.14285714285714285</v>
      </c>
      <c r="AD270">
        <v>3</v>
      </c>
      <c r="AE270" s="4">
        <f t="shared" si="278"/>
        <v>0.2</v>
      </c>
    </row>
    <row r="271" spans="1:31" x14ac:dyDescent="0.25">
      <c r="A271" s="1">
        <v>5</v>
      </c>
      <c r="B271">
        <v>3</v>
      </c>
      <c r="C271" s="4">
        <f>B271/$B$274</f>
        <v>0.5</v>
      </c>
      <c r="D271">
        <v>1</v>
      </c>
      <c r="E271" s="4">
        <f>D271/$D$274</f>
        <v>0.33333333333333331</v>
      </c>
      <c r="F271">
        <v>2</v>
      </c>
      <c r="G271" s="4">
        <f>F271/$F$274</f>
        <v>0.5</v>
      </c>
      <c r="H271">
        <v>3</v>
      </c>
      <c r="I271" s="4">
        <f>H271/$H$274</f>
        <v>0.25</v>
      </c>
      <c r="J271">
        <v>1</v>
      </c>
      <c r="K271" s="4">
        <f>J271/$J$274</f>
        <v>0.25</v>
      </c>
      <c r="M271" s="4"/>
      <c r="N271">
        <v>6</v>
      </c>
      <c r="O271" s="4">
        <f t="shared" si="277"/>
        <v>0.42857142857142855</v>
      </c>
      <c r="T271">
        <v>3</v>
      </c>
      <c r="U271" s="4">
        <f>T271/$T$274</f>
        <v>0.27272727272727271</v>
      </c>
      <c r="V271">
        <v>8</v>
      </c>
      <c r="W271" s="4">
        <f>V271/$V$274</f>
        <v>0.72727272727272729</v>
      </c>
      <c r="X271">
        <v>2</v>
      </c>
      <c r="Y271" s="4">
        <f>X271/$X$274</f>
        <v>0.22222222222222221</v>
      </c>
      <c r="Z271">
        <v>2</v>
      </c>
      <c r="AA271" s="4">
        <f>Z271/$Z$274</f>
        <v>0.5</v>
      </c>
      <c r="AB271">
        <v>4</v>
      </c>
      <c r="AC271" s="4">
        <f>AB271/$AB$274</f>
        <v>0.5714285714285714</v>
      </c>
      <c r="AD271">
        <v>5</v>
      </c>
      <c r="AE271" s="4">
        <f t="shared" si="278"/>
        <v>0.33333333333333331</v>
      </c>
    </row>
    <row r="272" spans="1:31" x14ac:dyDescent="0.25">
      <c r="A272" t="s">
        <v>19</v>
      </c>
      <c r="B272">
        <v>1</v>
      </c>
      <c r="C272" s="4">
        <f>B272/$B$274</f>
        <v>0.16666666666666666</v>
      </c>
      <c r="F272">
        <v>1</v>
      </c>
      <c r="G272" s="4">
        <f>F272/$F$274</f>
        <v>0.25</v>
      </c>
      <c r="H272">
        <v>3</v>
      </c>
      <c r="I272" s="4">
        <f>H272/$H$274</f>
        <v>0.25</v>
      </c>
      <c r="L272">
        <v>2</v>
      </c>
      <c r="M272" s="4">
        <f t="shared" ref="M272" si="279">L272/$L$274</f>
        <v>0.66666666666666663</v>
      </c>
      <c r="N272">
        <v>1</v>
      </c>
      <c r="O272" s="4">
        <f t="shared" si="277"/>
        <v>7.1428571428571425E-2</v>
      </c>
      <c r="P272">
        <v>1</v>
      </c>
      <c r="Q272" s="5">
        <v>1</v>
      </c>
      <c r="T272">
        <v>6</v>
      </c>
      <c r="U272" s="4">
        <f>T272/$T$274</f>
        <v>0.54545454545454541</v>
      </c>
      <c r="V272">
        <v>1</v>
      </c>
      <c r="W272" s="4">
        <f>V272/$V$274</f>
        <v>9.0909090909090912E-2</v>
      </c>
      <c r="X272">
        <v>2</v>
      </c>
      <c r="Y272" s="4">
        <f>X272/$X$274</f>
        <v>0.22222222222222221</v>
      </c>
      <c r="Z272">
        <v>1</v>
      </c>
      <c r="AA272" s="4">
        <f>Z272/$Z$274</f>
        <v>0.25</v>
      </c>
      <c r="AD272">
        <v>3</v>
      </c>
      <c r="AE272" s="4">
        <f t="shared" si="278"/>
        <v>0.2</v>
      </c>
    </row>
    <row r="273" spans="1:31" x14ac:dyDescent="0.25">
      <c r="A273" t="s">
        <v>112</v>
      </c>
    </row>
    <row r="274" spans="1:31" x14ac:dyDescent="0.25">
      <c r="A274" t="s">
        <v>113</v>
      </c>
      <c r="B274">
        <v>6</v>
      </c>
      <c r="D274">
        <v>3</v>
      </c>
      <c r="F274">
        <v>4</v>
      </c>
      <c r="H274">
        <v>12</v>
      </c>
      <c r="J274">
        <v>4</v>
      </c>
      <c r="L274">
        <v>3</v>
      </c>
      <c r="N274">
        <v>14</v>
      </c>
      <c r="P274">
        <v>1</v>
      </c>
      <c r="R274">
        <v>1</v>
      </c>
      <c r="T274">
        <v>11</v>
      </c>
      <c r="V274">
        <v>11</v>
      </c>
      <c r="X274">
        <v>9</v>
      </c>
      <c r="Z274">
        <v>4</v>
      </c>
      <c r="AB274">
        <v>7</v>
      </c>
      <c r="AD274">
        <v>15</v>
      </c>
    </row>
    <row r="277" spans="1:31" ht="120" x14ac:dyDescent="0.25">
      <c r="A277" s="3" t="s">
        <v>154</v>
      </c>
      <c r="B277" s="3" t="s">
        <v>80</v>
      </c>
      <c r="C277" s="3" t="s">
        <v>117</v>
      </c>
      <c r="D277" s="3" t="s">
        <v>82</v>
      </c>
      <c r="E277" s="3" t="s">
        <v>118</v>
      </c>
      <c r="F277" s="6" t="s">
        <v>90</v>
      </c>
      <c r="G277" s="6" t="s">
        <v>119</v>
      </c>
      <c r="H277" s="3" t="s">
        <v>91</v>
      </c>
      <c r="I277" s="3" t="s">
        <v>120</v>
      </c>
      <c r="J277" s="3" t="s">
        <v>99</v>
      </c>
      <c r="K277" s="3" t="s">
        <v>121</v>
      </c>
      <c r="L277" s="3" t="s">
        <v>87</v>
      </c>
      <c r="M277" s="3" t="s">
        <v>122</v>
      </c>
      <c r="N277" s="3" t="s">
        <v>101</v>
      </c>
      <c r="O277" s="3" t="s">
        <v>123</v>
      </c>
      <c r="P277" s="3" t="s">
        <v>110</v>
      </c>
      <c r="Q277" s="3" t="s">
        <v>124</v>
      </c>
      <c r="R277" s="3" t="s">
        <v>108</v>
      </c>
      <c r="S277" s="3" t="s">
        <v>125</v>
      </c>
      <c r="T277" s="3" t="s">
        <v>92</v>
      </c>
      <c r="U277" s="3" t="s">
        <v>126</v>
      </c>
      <c r="V277" s="3" t="s">
        <v>96</v>
      </c>
      <c r="W277" s="3" t="s">
        <v>127</v>
      </c>
      <c r="X277" s="3" t="s">
        <v>89</v>
      </c>
      <c r="Y277" s="3" t="s">
        <v>128</v>
      </c>
      <c r="Z277" s="3" t="s">
        <v>107</v>
      </c>
      <c r="AA277" s="3" t="s">
        <v>129</v>
      </c>
      <c r="AB277" s="3" t="s">
        <v>95</v>
      </c>
      <c r="AC277" s="3" t="s">
        <v>130</v>
      </c>
      <c r="AD277" s="3" t="s">
        <v>93</v>
      </c>
      <c r="AE277" s="3" t="s">
        <v>131</v>
      </c>
    </row>
    <row r="278" spans="1:31" x14ac:dyDescent="0.25">
      <c r="A278" t="s">
        <v>62</v>
      </c>
      <c r="C278" s="4"/>
      <c r="G278" s="4"/>
      <c r="I278" s="4"/>
      <c r="M278" s="4"/>
      <c r="N278">
        <v>1</v>
      </c>
      <c r="O278" s="4">
        <f>N278/$N$285</f>
        <v>7.1428571428571425E-2</v>
      </c>
      <c r="U278" s="4"/>
      <c r="W278" s="4"/>
      <c r="X278">
        <v>1</v>
      </c>
      <c r="Y278" s="4">
        <f>X278/$X$285</f>
        <v>0.1111111111111111</v>
      </c>
      <c r="AA278" s="4"/>
      <c r="AD278">
        <v>1</v>
      </c>
      <c r="AE278" s="4">
        <f t="shared" ref="AE278:AE283" si="280">AD278/$AD$285</f>
        <v>6.6666666666666666E-2</v>
      </c>
    </row>
    <row r="279" spans="1:31" x14ac:dyDescent="0.25">
      <c r="A279" s="1">
        <v>2</v>
      </c>
      <c r="AD279">
        <v>2</v>
      </c>
      <c r="AE279" s="4">
        <f t="shared" si="280"/>
        <v>0.13333333333333333</v>
      </c>
    </row>
    <row r="280" spans="1:31" x14ac:dyDescent="0.25">
      <c r="A280" s="1">
        <v>3</v>
      </c>
      <c r="B280">
        <v>1</v>
      </c>
      <c r="C280" s="4">
        <f>B280/$B$285</f>
        <v>0.16666666666666666</v>
      </c>
      <c r="D280">
        <v>1</v>
      </c>
      <c r="E280" s="4">
        <f>D280/$D$285</f>
        <v>0.33333333333333331</v>
      </c>
      <c r="N280">
        <v>4</v>
      </c>
      <c r="O280" s="4">
        <f>N280/$N$285</f>
        <v>0.2857142857142857</v>
      </c>
      <c r="X280">
        <v>2</v>
      </c>
      <c r="Y280" s="4">
        <f>X280/$X$285</f>
        <v>0.22222222222222221</v>
      </c>
      <c r="AB280">
        <v>2</v>
      </c>
      <c r="AC280" s="4">
        <f>AB280/$AB$285</f>
        <v>0.2857142857142857</v>
      </c>
      <c r="AD280">
        <v>1</v>
      </c>
      <c r="AE280" s="4">
        <f t="shared" si="280"/>
        <v>6.6666666666666666E-2</v>
      </c>
    </row>
    <row r="281" spans="1:31" x14ac:dyDescent="0.25">
      <c r="A281" s="1">
        <v>4</v>
      </c>
      <c r="B281">
        <v>1</v>
      </c>
      <c r="C281" s="4">
        <f>B281/$B$285</f>
        <v>0.16666666666666666</v>
      </c>
      <c r="D281">
        <v>1</v>
      </c>
      <c r="E281" s="4">
        <f>D281/$D$285</f>
        <v>0.33333333333333331</v>
      </c>
      <c r="F281">
        <v>1</v>
      </c>
      <c r="G281" s="4">
        <f>F281/$F$285</f>
        <v>0.25</v>
      </c>
      <c r="H281">
        <v>4</v>
      </c>
      <c r="I281" s="4">
        <f>H281/$H$285</f>
        <v>0.33333333333333331</v>
      </c>
      <c r="J281">
        <v>3</v>
      </c>
      <c r="K281" s="4">
        <f>J281/$J$285</f>
        <v>0.75</v>
      </c>
      <c r="L281">
        <v>1</v>
      </c>
      <c r="M281" s="4">
        <f>L281/$L$285</f>
        <v>0.33333333333333331</v>
      </c>
      <c r="N281">
        <v>2</v>
      </c>
      <c r="O281" s="4">
        <f>N281/$N$285</f>
        <v>0.14285714285714285</v>
      </c>
      <c r="R281">
        <v>1</v>
      </c>
      <c r="S281" s="5">
        <v>1</v>
      </c>
      <c r="T281">
        <v>2</v>
      </c>
      <c r="U281" s="4">
        <f>T281/$T$285</f>
        <v>0.18181818181818182</v>
      </c>
      <c r="V281">
        <v>3</v>
      </c>
      <c r="W281" s="4">
        <f>V281/$V$285</f>
        <v>0.27272727272727271</v>
      </c>
      <c r="X281">
        <v>3</v>
      </c>
      <c r="Y281" s="4">
        <f>X281/$X$285</f>
        <v>0.33333333333333331</v>
      </c>
      <c r="Z281">
        <v>2</v>
      </c>
      <c r="AA281" s="4">
        <f>Z281/$Z$285</f>
        <v>0.5</v>
      </c>
      <c r="AB281">
        <v>2</v>
      </c>
      <c r="AC281" s="4">
        <f>AB281/$AB$285</f>
        <v>0.2857142857142857</v>
      </c>
      <c r="AD281">
        <v>3</v>
      </c>
      <c r="AE281" s="4">
        <f t="shared" si="280"/>
        <v>0.2</v>
      </c>
    </row>
    <row r="282" spans="1:31" x14ac:dyDescent="0.25">
      <c r="A282" s="1">
        <v>5</v>
      </c>
      <c r="B282">
        <v>2</v>
      </c>
      <c r="C282" s="4">
        <f>B282/$B$285</f>
        <v>0.33333333333333331</v>
      </c>
      <c r="D282">
        <v>1</v>
      </c>
      <c r="E282" s="4">
        <f>D282/$D$285</f>
        <v>0.33333333333333331</v>
      </c>
      <c r="F282">
        <v>2</v>
      </c>
      <c r="G282" s="4">
        <f>F282/$F$285</f>
        <v>0.5</v>
      </c>
      <c r="H282">
        <v>5</v>
      </c>
      <c r="I282" s="4">
        <f>H282/$H$285</f>
        <v>0.41666666666666669</v>
      </c>
      <c r="J282">
        <v>1</v>
      </c>
      <c r="K282" s="4">
        <f>J282/$J$285</f>
        <v>0.25</v>
      </c>
      <c r="L282">
        <v>1</v>
      </c>
      <c r="M282" s="4">
        <f>L282/$L$285</f>
        <v>0.33333333333333331</v>
      </c>
      <c r="N282">
        <v>6</v>
      </c>
      <c r="O282" s="4">
        <f>N282/$N$285</f>
        <v>0.42857142857142855</v>
      </c>
      <c r="T282">
        <v>3</v>
      </c>
      <c r="U282" s="4">
        <f>T282/$T$285</f>
        <v>0.27272727272727271</v>
      </c>
      <c r="V282">
        <v>6</v>
      </c>
      <c r="W282" s="4">
        <f>V282/$V$285</f>
        <v>0.54545454545454541</v>
      </c>
      <c r="Y282" s="4"/>
      <c r="Z282">
        <v>1</v>
      </c>
      <c r="AA282" s="4">
        <f>Z282/$Z$285</f>
        <v>0.25</v>
      </c>
      <c r="AB282">
        <v>3</v>
      </c>
      <c r="AC282" s="4">
        <f>AB282/$AB$285</f>
        <v>0.42857142857142855</v>
      </c>
      <c r="AD282">
        <v>4</v>
      </c>
      <c r="AE282" s="4">
        <f t="shared" si="280"/>
        <v>0.26666666666666666</v>
      </c>
    </row>
    <row r="283" spans="1:31" x14ac:dyDescent="0.25">
      <c r="A283" t="s">
        <v>19</v>
      </c>
      <c r="B283">
        <v>2</v>
      </c>
      <c r="C283" s="4">
        <f>B283/$B$285</f>
        <v>0.33333333333333331</v>
      </c>
      <c r="F283">
        <v>1</v>
      </c>
      <c r="G283" s="4">
        <f>F283/$F$285</f>
        <v>0.25</v>
      </c>
      <c r="H283">
        <v>3</v>
      </c>
      <c r="I283" s="4">
        <f>H283/$H$285</f>
        <v>0.25</v>
      </c>
      <c r="L283">
        <v>1</v>
      </c>
      <c r="M283" s="4">
        <f>L283/$L$285</f>
        <v>0.33333333333333331</v>
      </c>
      <c r="N283">
        <v>1</v>
      </c>
      <c r="O283" s="4">
        <f>N283/$N$285</f>
        <v>7.1428571428571425E-2</v>
      </c>
      <c r="P283">
        <v>1</v>
      </c>
      <c r="Q283" s="5">
        <v>1</v>
      </c>
      <c r="T283">
        <v>6</v>
      </c>
      <c r="U283" s="4">
        <f>T283/$T$285</f>
        <v>0.54545454545454541</v>
      </c>
      <c r="V283">
        <v>2</v>
      </c>
      <c r="W283" s="4">
        <f>V283/$V$285</f>
        <v>0.18181818181818182</v>
      </c>
      <c r="X283">
        <v>3</v>
      </c>
      <c r="Y283" s="4">
        <f>X283/$X$285</f>
        <v>0.33333333333333331</v>
      </c>
      <c r="Z283">
        <v>1</v>
      </c>
      <c r="AA283" s="4">
        <f>Z283/$Z$285</f>
        <v>0.25</v>
      </c>
      <c r="AD283">
        <v>4</v>
      </c>
      <c r="AE283" s="4">
        <f t="shared" si="280"/>
        <v>0.26666666666666666</v>
      </c>
    </row>
    <row r="284" spans="1:31" x14ac:dyDescent="0.25">
      <c r="A284" t="s">
        <v>112</v>
      </c>
    </row>
    <row r="285" spans="1:31" x14ac:dyDescent="0.25">
      <c r="A285" t="s">
        <v>113</v>
      </c>
      <c r="B285">
        <v>6</v>
      </c>
      <c r="D285">
        <v>3</v>
      </c>
      <c r="F285">
        <v>4</v>
      </c>
      <c r="H285">
        <v>12</v>
      </c>
      <c r="J285">
        <v>4</v>
      </c>
      <c r="L285">
        <v>3</v>
      </c>
      <c r="N285">
        <v>14</v>
      </c>
      <c r="P285">
        <v>1</v>
      </c>
      <c r="R285">
        <v>1</v>
      </c>
      <c r="T285">
        <v>11</v>
      </c>
      <c r="V285">
        <v>11</v>
      </c>
      <c r="X285">
        <v>9</v>
      </c>
      <c r="Z285">
        <v>4</v>
      </c>
      <c r="AB285">
        <v>7</v>
      </c>
      <c r="AD285">
        <v>15</v>
      </c>
    </row>
    <row r="288" spans="1:31" ht="120" x14ac:dyDescent="0.25">
      <c r="A288" s="3" t="s">
        <v>155</v>
      </c>
      <c r="B288" s="3" t="s">
        <v>80</v>
      </c>
      <c r="C288" s="3" t="s">
        <v>117</v>
      </c>
      <c r="D288" s="3" t="s">
        <v>82</v>
      </c>
      <c r="E288" s="3" t="s">
        <v>118</v>
      </c>
      <c r="F288" s="6" t="s">
        <v>90</v>
      </c>
      <c r="G288" s="6" t="s">
        <v>119</v>
      </c>
      <c r="H288" s="3" t="s">
        <v>91</v>
      </c>
      <c r="I288" s="3" t="s">
        <v>120</v>
      </c>
      <c r="J288" s="3" t="s">
        <v>99</v>
      </c>
      <c r="K288" s="3" t="s">
        <v>121</v>
      </c>
      <c r="L288" s="3" t="s">
        <v>87</v>
      </c>
      <c r="M288" s="3" t="s">
        <v>122</v>
      </c>
      <c r="N288" s="3" t="s">
        <v>101</v>
      </c>
      <c r="O288" s="3" t="s">
        <v>123</v>
      </c>
      <c r="P288" s="3" t="s">
        <v>110</v>
      </c>
      <c r="Q288" s="3" t="s">
        <v>124</v>
      </c>
      <c r="R288" s="3" t="s">
        <v>108</v>
      </c>
      <c r="S288" s="3" t="s">
        <v>125</v>
      </c>
      <c r="T288" s="3" t="s">
        <v>92</v>
      </c>
      <c r="U288" s="3" t="s">
        <v>126</v>
      </c>
      <c r="V288" s="3" t="s">
        <v>96</v>
      </c>
      <c r="W288" s="3" t="s">
        <v>127</v>
      </c>
      <c r="X288" s="3" t="s">
        <v>89</v>
      </c>
      <c r="Y288" s="3" t="s">
        <v>128</v>
      </c>
      <c r="Z288" s="3" t="s">
        <v>107</v>
      </c>
      <c r="AA288" s="3" t="s">
        <v>129</v>
      </c>
      <c r="AB288" s="3" t="s">
        <v>95</v>
      </c>
      <c r="AC288" s="3" t="s">
        <v>130</v>
      </c>
      <c r="AD288" s="3" t="s">
        <v>93</v>
      </c>
      <c r="AE288" s="3" t="s">
        <v>131</v>
      </c>
    </row>
    <row r="289" spans="1:31" x14ac:dyDescent="0.25">
      <c r="A289" t="s">
        <v>62</v>
      </c>
      <c r="C289" s="4"/>
      <c r="I289" s="4"/>
      <c r="M289" s="4"/>
      <c r="N289">
        <v>2</v>
      </c>
      <c r="O289" s="4">
        <f>N289/$N$296</f>
        <v>0.14285714285714285</v>
      </c>
      <c r="U289" s="4"/>
      <c r="W289" s="4"/>
      <c r="X289">
        <v>1</v>
      </c>
      <c r="Y289" s="4">
        <f>X289/$X$296</f>
        <v>0.1111111111111111</v>
      </c>
      <c r="AA289" s="4"/>
      <c r="AC289" s="4"/>
      <c r="AD289">
        <v>1</v>
      </c>
      <c r="AE289" s="4">
        <f t="shared" ref="AE289:AE294" si="281">AD289/$AD$296</f>
        <v>6.6666666666666666E-2</v>
      </c>
    </row>
    <row r="290" spans="1:31" x14ac:dyDescent="0.25">
      <c r="A290" s="1">
        <v>2</v>
      </c>
      <c r="AD290">
        <v>1</v>
      </c>
      <c r="AE290" s="4">
        <f t="shared" si="281"/>
        <v>6.6666666666666666E-2</v>
      </c>
    </row>
    <row r="291" spans="1:31" x14ac:dyDescent="0.25">
      <c r="A291" s="1">
        <v>3</v>
      </c>
      <c r="B291">
        <v>2</v>
      </c>
      <c r="C291" s="4">
        <f>B291/$B$296</f>
        <v>0.33333333333333331</v>
      </c>
      <c r="L291">
        <v>1</v>
      </c>
      <c r="M291" s="4">
        <f>L291/$L$296</f>
        <v>0.33333333333333331</v>
      </c>
      <c r="X291">
        <v>1</v>
      </c>
      <c r="Y291" s="4">
        <f>X291/$X$296</f>
        <v>0.1111111111111111</v>
      </c>
      <c r="AB291">
        <v>2</v>
      </c>
      <c r="AC291" s="4">
        <f>AB291/$AB$296</f>
        <v>0.2857142857142857</v>
      </c>
      <c r="AD291">
        <v>3</v>
      </c>
      <c r="AE291" s="4">
        <f t="shared" si="281"/>
        <v>0.2</v>
      </c>
    </row>
    <row r="292" spans="1:31" x14ac:dyDescent="0.25">
      <c r="A292" s="1">
        <v>4</v>
      </c>
      <c r="C292" s="4"/>
      <c r="D292">
        <v>2</v>
      </c>
      <c r="E292" s="4">
        <f>D292/$D$296</f>
        <v>0.66666666666666663</v>
      </c>
      <c r="F292">
        <v>2</v>
      </c>
      <c r="G292" s="4">
        <f>F292/$F$296</f>
        <v>0.5</v>
      </c>
      <c r="H292">
        <v>6</v>
      </c>
      <c r="I292" s="4">
        <f>H292/$H$296</f>
        <v>0.5</v>
      </c>
      <c r="J292">
        <v>3</v>
      </c>
      <c r="K292" s="4">
        <f>J292/$J$296</f>
        <v>0.75</v>
      </c>
      <c r="M292" s="4"/>
      <c r="N292">
        <v>6</v>
      </c>
      <c r="O292" s="4">
        <f>N292/$N$296</f>
        <v>0.42857142857142855</v>
      </c>
      <c r="T292">
        <v>2</v>
      </c>
      <c r="U292" s="4">
        <f>T292/$T$296</f>
        <v>0.18181818181818182</v>
      </c>
      <c r="V292">
        <v>4</v>
      </c>
      <c r="W292" s="4">
        <f>V292/$V$296</f>
        <v>0.36363636363636365</v>
      </c>
      <c r="X292">
        <v>4</v>
      </c>
      <c r="Y292" s="4">
        <f>X292/$X$296</f>
        <v>0.44444444444444442</v>
      </c>
      <c r="Z292">
        <v>2</v>
      </c>
      <c r="AA292" s="4">
        <f>Z292/$Z$296</f>
        <v>0.5</v>
      </c>
      <c r="AB292">
        <v>1</v>
      </c>
      <c r="AC292" s="4">
        <f>AB292/$AB$296</f>
        <v>0.14285714285714285</v>
      </c>
      <c r="AD292">
        <v>3</v>
      </c>
      <c r="AE292" s="4">
        <f t="shared" si="281"/>
        <v>0.2</v>
      </c>
    </row>
    <row r="293" spans="1:31" x14ac:dyDescent="0.25">
      <c r="A293" s="1">
        <v>5</v>
      </c>
      <c r="B293">
        <v>2</v>
      </c>
      <c r="C293" s="4">
        <f>B293/$B$296</f>
        <v>0.33333333333333331</v>
      </c>
      <c r="D293">
        <v>1</v>
      </c>
      <c r="E293" s="4">
        <f>D293/$D$296</f>
        <v>0.33333333333333331</v>
      </c>
      <c r="F293">
        <v>2</v>
      </c>
      <c r="G293" s="4">
        <f>F293/$F$296</f>
        <v>0.5</v>
      </c>
      <c r="H293">
        <v>2</v>
      </c>
      <c r="I293" s="4">
        <f>H293/$H$296</f>
        <v>0.16666666666666666</v>
      </c>
      <c r="J293">
        <v>1</v>
      </c>
      <c r="K293" s="4">
        <f>J293/$J$296</f>
        <v>0.25</v>
      </c>
      <c r="L293">
        <v>1</v>
      </c>
      <c r="M293" s="4">
        <f>L293/$L$296</f>
        <v>0.33333333333333331</v>
      </c>
      <c r="N293">
        <v>5</v>
      </c>
      <c r="O293" s="4">
        <f>N293/$N$296</f>
        <v>0.35714285714285715</v>
      </c>
      <c r="R293">
        <v>1</v>
      </c>
      <c r="S293" s="5">
        <v>1</v>
      </c>
      <c r="T293">
        <v>4</v>
      </c>
      <c r="U293" s="4">
        <f>T293/$T$296</f>
        <v>0.36363636363636365</v>
      </c>
      <c r="V293">
        <v>6</v>
      </c>
      <c r="W293" s="4">
        <f>V293/$V$296</f>
        <v>0.54545454545454541</v>
      </c>
      <c r="X293">
        <v>1</v>
      </c>
      <c r="Y293" s="4">
        <f>X293/$X$296</f>
        <v>0.1111111111111111</v>
      </c>
      <c r="Z293">
        <v>1</v>
      </c>
      <c r="AA293" s="4">
        <f>Z293/$Z$296</f>
        <v>0.25</v>
      </c>
      <c r="AB293">
        <v>3</v>
      </c>
      <c r="AC293" s="4">
        <f>AB293/$AB$296</f>
        <v>0.42857142857142855</v>
      </c>
      <c r="AD293">
        <v>5</v>
      </c>
      <c r="AE293" s="4">
        <f t="shared" si="281"/>
        <v>0.33333333333333331</v>
      </c>
    </row>
    <row r="294" spans="1:31" x14ac:dyDescent="0.25">
      <c r="A294" t="s">
        <v>19</v>
      </c>
      <c r="B294">
        <v>2</v>
      </c>
      <c r="C294" s="4">
        <f>B294/$B$296</f>
        <v>0.33333333333333331</v>
      </c>
      <c r="H294">
        <v>4</v>
      </c>
      <c r="I294" s="4">
        <f>H294/$H$296</f>
        <v>0.33333333333333331</v>
      </c>
      <c r="L294">
        <v>1</v>
      </c>
      <c r="M294" s="4">
        <f>L294/$L$296</f>
        <v>0.33333333333333331</v>
      </c>
      <c r="N294">
        <v>1</v>
      </c>
      <c r="O294" s="4">
        <f>N294/$N$296</f>
        <v>7.1428571428571425E-2</v>
      </c>
      <c r="P294">
        <v>1</v>
      </c>
      <c r="Q294" s="5">
        <v>1</v>
      </c>
      <c r="T294">
        <v>5</v>
      </c>
      <c r="U294" s="4">
        <f>T294/$T$296</f>
        <v>0.45454545454545453</v>
      </c>
      <c r="V294">
        <v>1</v>
      </c>
      <c r="W294" s="4">
        <f>V294/$V$296</f>
        <v>9.0909090909090912E-2</v>
      </c>
      <c r="X294">
        <v>2</v>
      </c>
      <c r="Y294" s="4">
        <f>X294/$X$296</f>
        <v>0.22222222222222221</v>
      </c>
      <c r="Z294">
        <v>1</v>
      </c>
      <c r="AA294" s="4">
        <f>Z294/$Z$296</f>
        <v>0.25</v>
      </c>
      <c r="AB294">
        <v>1</v>
      </c>
      <c r="AC294" s="4">
        <f>AB294/$AB$296</f>
        <v>0.14285714285714285</v>
      </c>
      <c r="AD294">
        <v>2</v>
      </c>
      <c r="AE294" s="4">
        <f t="shared" si="281"/>
        <v>0.13333333333333333</v>
      </c>
    </row>
    <row r="295" spans="1:31" x14ac:dyDescent="0.25">
      <c r="A295" t="s">
        <v>112</v>
      </c>
    </row>
    <row r="296" spans="1:31" x14ac:dyDescent="0.25">
      <c r="A296" t="s">
        <v>113</v>
      </c>
      <c r="B296">
        <v>6</v>
      </c>
      <c r="D296">
        <v>3</v>
      </c>
      <c r="F296">
        <v>4</v>
      </c>
      <c r="H296">
        <v>12</v>
      </c>
      <c r="J296">
        <v>4</v>
      </c>
      <c r="L296">
        <v>3</v>
      </c>
      <c r="N296">
        <v>14</v>
      </c>
      <c r="P296">
        <v>1</v>
      </c>
      <c r="R296">
        <v>1</v>
      </c>
      <c r="T296">
        <v>11</v>
      </c>
      <c r="V296">
        <v>11</v>
      </c>
      <c r="X296">
        <v>9</v>
      </c>
      <c r="Z296">
        <v>4</v>
      </c>
      <c r="AB296">
        <v>7</v>
      </c>
      <c r="AD296">
        <v>15</v>
      </c>
    </row>
    <row r="299" spans="1:31" ht="120" x14ac:dyDescent="0.25">
      <c r="A299" s="3" t="s">
        <v>156</v>
      </c>
      <c r="B299" s="3" t="s">
        <v>80</v>
      </c>
      <c r="C299" s="3" t="s">
        <v>117</v>
      </c>
      <c r="D299" s="3" t="s">
        <v>82</v>
      </c>
      <c r="E299" s="3" t="s">
        <v>118</v>
      </c>
      <c r="F299" s="6" t="s">
        <v>90</v>
      </c>
      <c r="G299" s="6" t="s">
        <v>119</v>
      </c>
      <c r="H299" s="3" t="s">
        <v>91</v>
      </c>
      <c r="I299" s="3" t="s">
        <v>120</v>
      </c>
      <c r="J299" s="3" t="s">
        <v>99</v>
      </c>
      <c r="K299" s="3" t="s">
        <v>121</v>
      </c>
      <c r="L299" s="3" t="s">
        <v>87</v>
      </c>
      <c r="M299" s="3" t="s">
        <v>122</v>
      </c>
      <c r="N299" s="3" t="s">
        <v>101</v>
      </c>
      <c r="O299" s="3" t="s">
        <v>123</v>
      </c>
      <c r="P299" s="3" t="s">
        <v>110</v>
      </c>
      <c r="Q299" s="3" t="s">
        <v>124</v>
      </c>
      <c r="R299" s="3" t="s">
        <v>108</v>
      </c>
      <c r="S299" s="3" t="s">
        <v>125</v>
      </c>
      <c r="T299" s="3" t="s">
        <v>92</v>
      </c>
      <c r="U299" s="3" t="s">
        <v>126</v>
      </c>
      <c r="V299" s="3" t="s">
        <v>96</v>
      </c>
      <c r="W299" s="3" t="s">
        <v>127</v>
      </c>
      <c r="X299" s="3" t="s">
        <v>89</v>
      </c>
      <c r="Y299" s="3" t="s">
        <v>128</v>
      </c>
      <c r="Z299" s="3" t="s">
        <v>107</v>
      </c>
      <c r="AA299" s="3" t="s">
        <v>129</v>
      </c>
      <c r="AB299" s="3" t="s">
        <v>95</v>
      </c>
      <c r="AC299" s="3" t="s">
        <v>130</v>
      </c>
      <c r="AD299" s="3" t="s">
        <v>93</v>
      </c>
      <c r="AE299" s="3" t="s">
        <v>131</v>
      </c>
    </row>
    <row r="300" spans="1:31" x14ac:dyDescent="0.25">
      <c r="A300" t="s">
        <v>62</v>
      </c>
      <c r="C300" s="4"/>
      <c r="G300" s="4"/>
      <c r="I300" s="4"/>
      <c r="M300" s="4"/>
      <c r="N300">
        <v>2</v>
      </c>
      <c r="O300" s="4">
        <f>N300/$N$307</f>
        <v>0.14285714285714285</v>
      </c>
      <c r="U300" s="4"/>
      <c r="W300" s="4"/>
      <c r="X300">
        <v>1</v>
      </c>
      <c r="Y300" s="4">
        <f>X300/$X$307</f>
        <v>0.1111111111111111</v>
      </c>
      <c r="AA300" s="4"/>
      <c r="AC300" s="4"/>
      <c r="AD300">
        <v>1</v>
      </c>
      <c r="AE300" s="4">
        <f t="shared" ref="AE300:AE305" si="282">AD300/$AD$307</f>
        <v>6.6666666666666666E-2</v>
      </c>
    </row>
    <row r="301" spans="1:31" x14ac:dyDescent="0.25">
      <c r="A301" s="1">
        <v>2</v>
      </c>
      <c r="J301">
        <v>1</v>
      </c>
      <c r="K301" s="4">
        <f>J301/$J$307</f>
        <v>0.25</v>
      </c>
      <c r="AD301">
        <v>1</v>
      </c>
      <c r="AE301" s="4">
        <f t="shared" si="282"/>
        <v>6.6666666666666666E-2</v>
      </c>
    </row>
    <row r="302" spans="1:31" x14ac:dyDescent="0.25">
      <c r="A302" s="1">
        <v>3</v>
      </c>
      <c r="B302">
        <v>1</v>
      </c>
      <c r="C302" s="4">
        <f>B302/$B$307</f>
        <v>0.16666666666666666</v>
      </c>
      <c r="D302">
        <v>1</v>
      </c>
      <c r="E302" s="4">
        <f>D302/$D$307</f>
        <v>0.33333333333333331</v>
      </c>
      <c r="F302">
        <v>1</v>
      </c>
      <c r="G302" s="4">
        <f>F302/$F$307</f>
        <v>0.25</v>
      </c>
      <c r="J302">
        <v>1</v>
      </c>
      <c r="K302" s="4">
        <f>J302/$J$307</f>
        <v>0.25</v>
      </c>
      <c r="N302">
        <v>1</v>
      </c>
      <c r="O302" s="4">
        <f>N302/$N$307</f>
        <v>7.1428571428571425E-2</v>
      </c>
      <c r="X302">
        <v>2</v>
      </c>
      <c r="Y302" s="4">
        <f>X302/$X$307</f>
        <v>0.22222222222222221</v>
      </c>
      <c r="AB302">
        <v>1</v>
      </c>
      <c r="AC302" s="4">
        <f>AB302/$AB$307</f>
        <v>0.14285714285714285</v>
      </c>
      <c r="AD302">
        <v>1</v>
      </c>
      <c r="AE302" s="4">
        <f t="shared" si="282"/>
        <v>6.6666666666666666E-2</v>
      </c>
    </row>
    <row r="303" spans="1:31" x14ac:dyDescent="0.25">
      <c r="A303" s="1">
        <v>4</v>
      </c>
      <c r="B303">
        <v>1</v>
      </c>
      <c r="C303" s="4">
        <f>B303/$B$307</f>
        <v>0.16666666666666666</v>
      </c>
      <c r="D303">
        <v>1</v>
      </c>
      <c r="E303" s="4">
        <f>D303/$D$307</f>
        <v>0.33333333333333331</v>
      </c>
      <c r="G303" s="4"/>
      <c r="H303">
        <v>5</v>
      </c>
      <c r="I303" s="4">
        <f>H303/$H$307</f>
        <v>0.41666666666666669</v>
      </c>
      <c r="J303">
        <v>1</v>
      </c>
      <c r="K303" s="4">
        <f>J303/$J$307</f>
        <v>0.25</v>
      </c>
      <c r="N303">
        <v>4</v>
      </c>
      <c r="O303" s="4">
        <f>N303/$N$307</f>
        <v>0.2857142857142857</v>
      </c>
      <c r="R303">
        <v>1</v>
      </c>
      <c r="S303" s="5">
        <v>1</v>
      </c>
      <c r="T303">
        <v>4</v>
      </c>
      <c r="U303" s="4">
        <f>T303/$T$307</f>
        <v>0.36363636363636365</v>
      </c>
      <c r="V303">
        <v>3</v>
      </c>
      <c r="W303" s="4">
        <f>V303/$V$307</f>
        <v>0.27272727272727271</v>
      </c>
      <c r="X303">
        <v>3</v>
      </c>
      <c r="Y303" s="4">
        <f>X303/$X$307</f>
        <v>0.33333333333333331</v>
      </c>
      <c r="Z303">
        <v>2</v>
      </c>
      <c r="AA303" s="4">
        <f>Z303/$Z$307</f>
        <v>0.5</v>
      </c>
      <c r="AB303">
        <v>3</v>
      </c>
      <c r="AC303" s="4">
        <f>AB303/$AB$307</f>
        <v>0.42857142857142855</v>
      </c>
      <c r="AD303">
        <v>6</v>
      </c>
      <c r="AE303" s="4">
        <f t="shared" si="282"/>
        <v>0.4</v>
      </c>
    </row>
    <row r="304" spans="1:31" x14ac:dyDescent="0.25">
      <c r="A304" s="1">
        <v>5</v>
      </c>
      <c r="B304">
        <v>2</v>
      </c>
      <c r="C304" s="4">
        <f>B304/$B$307</f>
        <v>0.33333333333333331</v>
      </c>
      <c r="D304">
        <v>1</v>
      </c>
      <c r="E304" s="4">
        <f>D304/$D$307</f>
        <v>0.33333333333333331</v>
      </c>
      <c r="F304">
        <v>2</v>
      </c>
      <c r="G304" s="4">
        <f>F304/$F$307</f>
        <v>0.5</v>
      </c>
      <c r="H304">
        <v>4</v>
      </c>
      <c r="I304" s="4">
        <f>H304/$H$307</f>
        <v>0.33333333333333331</v>
      </c>
      <c r="J304">
        <v>1</v>
      </c>
      <c r="K304" s="4">
        <f>J304/$J$307</f>
        <v>0.25</v>
      </c>
      <c r="L304">
        <v>1</v>
      </c>
      <c r="M304" s="4">
        <f>L304/$L$307</f>
        <v>0.33333333333333331</v>
      </c>
      <c r="N304">
        <v>6</v>
      </c>
      <c r="O304" s="4">
        <f>N304/$N$307</f>
        <v>0.42857142857142855</v>
      </c>
      <c r="T304">
        <v>3</v>
      </c>
      <c r="U304" s="4">
        <f>T304/$T$307</f>
        <v>0.27272727272727271</v>
      </c>
      <c r="V304">
        <v>7</v>
      </c>
      <c r="W304" s="4">
        <f>V304/$V$307</f>
        <v>0.63636363636363635</v>
      </c>
      <c r="Y304" s="4"/>
      <c r="Z304">
        <v>1</v>
      </c>
      <c r="AA304" s="4">
        <f>Z304/$Z$307</f>
        <v>0.25</v>
      </c>
      <c r="AB304">
        <v>2</v>
      </c>
      <c r="AC304" s="4">
        <f>AB304/$AB$307</f>
        <v>0.2857142857142857</v>
      </c>
      <c r="AD304">
        <v>4</v>
      </c>
      <c r="AE304" s="4">
        <f t="shared" si="282"/>
        <v>0.26666666666666666</v>
      </c>
    </row>
    <row r="305" spans="1:31" x14ac:dyDescent="0.25">
      <c r="A305" t="s">
        <v>19</v>
      </c>
      <c r="B305">
        <v>2</v>
      </c>
      <c r="C305" s="4">
        <f>B305/$B$307</f>
        <v>0.33333333333333331</v>
      </c>
      <c r="F305">
        <v>1</v>
      </c>
      <c r="G305" s="4">
        <f>F305/$F$307</f>
        <v>0.25</v>
      </c>
      <c r="H305">
        <v>3</v>
      </c>
      <c r="I305" s="4">
        <f>H305/$H$307</f>
        <v>0.25</v>
      </c>
      <c r="L305">
        <v>2</v>
      </c>
      <c r="M305" s="4">
        <f t="shared" ref="M305" si="283">L305/$L$307</f>
        <v>0.66666666666666663</v>
      </c>
      <c r="N305">
        <v>1</v>
      </c>
      <c r="O305" s="4">
        <f>N305/$N$307</f>
        <v>7.1428571428571425E-2</v>
      </c>
      <c r="P305">
        <v>1</v>
      </c>
      <c r="Q305" s="5">
        <v>1</v>
      </c>
      <c r="T305">
        <v>4</v>
      </c>
      <c r="U305" s="4">
        <f>T305/$T$307</f>
        <v>0.36363636363636365</v>
      </c>
      <c r="V305">
        <v>1</v>
      </c>
      <c r="W305" s="4">
        <f>V305/$V$307</f>
        <v>9.0909090909090912E-2</v>
      </c>
      <c r="X305">
        <v>3</v>
      </c>
      <c r="Y305" s="4">
        <f>X305/$X$307</f>
        <v>0.33333333333333331</v>
      </c>
      <c r="Z305">
        <v>1</v>
      </c>
      <c r="AA305" s="4">
        <f>Z305/$Z$307</f>
        <v>0.25</v>
      </c>
      <c r="AB305">
        <v>1</v>
      </c>
      <c r="AC305" s="4">
        <f>AB305/$AB$307</f>
        <v>0.14285714285714285</v>
      </c>
      <c r="AD305">
        <v>2</v>
      </c>
      <c r="AE305" s="4">
        <f t="shared" si="282"/>
        <v>0.13333333333333333</v>
      </c>
    </row>
    <row r="306" spans="1:31" x14ac:dyDescent="0.25">
      <c r="A306" t="s">
        <v>112</v>
      </c>
    </row>
    <row r="307" spans="1:31" x14ac:dyDescent="0.25">
      <c r="A307" t="s">
        <v>113</v>
      </c>
      <c r="B307">
        <v>6</v>
      </c>
      <c r="D307">
        <v>3</v>
      </c>
      <c r="F307">
        <v>4</v>
      </c>
      <c r="H307">
        <v>12</v>
      </c>
      <c r="J307">
        <v>4</v>
      </c>
      <c r="L307">
        <v>3</v>
      </c>
      <c r="N307">
        <v>14</v>
      </c>
      <c r="P307">
        <v>1</v>
      </c>
      <c r="R307">
        <v>1</v>
      </c>
      <c r="T307">
        <v>11</v>
      </c>
      <c r="V307">
        <v>11</v>
      </c>
      <c r="X307">
        <v>9</v>
      </c>
      <c r="Z307">
        <v>4</v>
      </c>
      <c r="AB307">
        <v>7</v>
      </c>
      <c r="AD307">
        <v>15</v>
      </c>
    </row>
    <row r="310" spans="1:31" ht="120" x14ac:dyDescent="0.25">
      <c r="A310" s="3" t="s">
        <v>157</v>
      </c>
      <c r="B310" s="3" t="s">
        <v>80</v>
      </c>
      <c r="C310" s="3" t="s">
        <v>117</v>
      </c>
      <c r="D310" s="3" t="s">
        <v>82</v>
      </c>
      <c r="E310" s="3" t="s">
        <v>118</v>
      </c>
      <c r="F310" s="6" t="s">
        <v>90</v>
      </c>
      <c r="G310" s="6" t="s">
        <v>119</v>
      </c>
      <c r="H310" s="3" t="s">
        <v>91</v>
      </c>
      <c r="I310" s="3" t="s">
        <v>120</v>
      </c>
      <c r="J310" s="3" t="s">
        <v>99</v>
      </c>
      <c r="K310" s="3" t="s">
        <v>121</v>
      </c>
      <c r="L310" s="3" t="s">
        <v>87</v>
      </c>
      <c r="M310" s="3" t="s">
        <v>122</v>
      </c>
      <c r="N310" s="3" t="s">
        <v>101</v>
      </c>
      <c r="O310" s="3" t="s">
        <v>123</v>
      </c>
      <c r="P310" s="3" t="s">
        <v>110</v>
      </c>
      <c r="Q310" s="3" t="s">
        <v>124</v>
      </c>
      <c r="R310" s="3" t="s">
        <v>108</v>
      </c>
      <c r="S310" s="3" t="s">
        <v>125</v>
      </c>
      <c r="T310" s="3" t="s">
        <v>92</v>
      </c>
      <c r="U310" s="3" t="s">
        <v>126</v>
      </c>
      <c r="V310" s="3" t="s">
        <v>96</v>
      </c>
      <c r="W310" s="3" t="s">
        <v>127</v>
      </c>
      <c r="X310" s="3" t="s">
        <v>89</v>
      </c>
      <c r="Y310" s="3" t="s">
        <v>128</v>
      </c>
      <c r="Z310" s="3" t="s">
        <v>107</v>
      </c>
      <c r="AA310" s="3" t="s">
        <v>129</v>
      </c>
      <c r="AB310" s="3" t="s">
        <v>95</v>
      </c>
      <c r="AC310" s="3" t="s">
        <v>130</v>
      </c>
      <c r="AD310" s="3" t="s">
        <v>93</v>
      </c>
      <c r="AE310" s="3" t="s">
        <v>131</v>
      </c>
    </row>
    <row r="311" spans="1:31" x14ac:dyDescent="0.25">
      <c r="A311" t="s">
        <v>62</v>
      </c>
      <c r="C311" s="4"/>
      <c r="I311" s="4"/>
      <c r="M311" s="4"/>
      <c r="N311">
        <v>1</v>
      </c>
      <c r="O311" s="4">
        <f t="shared" ref="O311:O316" si="284">N311/$N$318</f>
        <v>7.1428571428571425E-2</v>
      </c>
      <c r="U311" s="4"/>
      <c r="W311" s="4"/>
      <c r="X311">
        <v>1</v>
      </c>
      <c r="Y311" s="4">
        <f>X311/$X$318</f>
        <v>0.1111111111111111</v>
      </c>
      <c r="AA311" s="4"/>
      <c r="AC311" s="4"/>
      <c r="AD311">
        <v>1</v>
      </c>
      <c r="AE311" s="4">
        <f t="shared" ref="AE311:AE316" si="285">AD311/$AD$318</f>
        <v>6.6666666666666666E-2</v>
      </c>
    </row>
    <row r="312" spans="1:31" x14ac:dyDescent="0.25">
      <c r="A312" s="1">
        <v>2</v>
      </c>
      <c r="B312">
        <v>1</v>
      </c>
      <c r="C312" s="4">
        <f>B312/$B$318</f>
        <v>0.16666666666666666</v>
      </c>
      <c r="L312">
        <v>1</v>
      </c>
      <c r="M312" s="4">
        <f>L312/$L$318</f>
        <v>0.33333333333333331</v>
      </c>
      <c r="N312">
        <v>1</v>
      </c>
      <c r="O312" s="4">
        <f t="shared" si="284"/>
        <v>7.1428571428571425E-2</v>
      </c>
      <c r="AD312">
        <v>1</v>
      </c>
      <c r="AE312" s="4">
        <f t="shared" si="285"/>
        <v>6.6666666666666666E-2</v>
      </c>
    </row>
    <row r="313" spans="1:31" x14ac:dyDescent="0.25">
      <c r="A313" s="1">
        <v>3</v>
      </c>
      <c r="C313" s="4"/>
      <c r="D313">
        <v>1</v>
      </c>
      <c r="E313" s="4">
        <f>D313/$D$318</f>
        <v>0.33333333333333331</v>
      </c>
      <c r="J313">
        <v>1</v>
      </c>
      <c r="K313" s="4">
        <f>J313/$J$318</f>
        <v>0.25</v>
      </c>
      <c r="M313" s="4"/>
      <c r="N313">
        <v>1</v>
      </c>
      <c r="O313" s="4">
        <f t="shared" si="284"/>
        <v>7.1428571428571425E-2</v>
      </c>
      <c r="X313">
        <v>1</v>
      </c>
      <c r="Y313" s="4">
        <f>X313/$X$318</f>
        <v>0.1111111111111111</v>
      </c>
      <c r="AB313">
        <v>1</v>
      </c>
      <c r="AC313" s="4">
        <f>AB313/$AB$318</f>
        <v>0.14285714285714285</v>
      </c>
      <c r="AD313">
        <v>1</v>
      </c>
      <c r="AE313" s="4">
        <f t="shared" si="285"/>
        <v>6.6666666666666666E-2</v>
      </c>
    </row>
    <row r="314" spans="1:31" x14ac:dyDescent="0.25">
      <c r="A314" s="1">
        <v>4</v>
      </c>
      <c r="B314">
        <v>1</v>
      </c>
      <c r="C314" s="4">
        <f>B314/$B$318</f>
        <v>0.16666666666666666</v>
      </c>
      <c r="D314">
        <v>1</v>
      </c>
      <c r="E314" s="4">
        <f>D314/$D$318</f>
        <v>0.33333333333333331</v>
      </c>
      <c r="F314">
        <v>1</v>
      </c>
      <c r="G314" s="4">
        <f>F314/$F$318</f>
        <v>0.25</v>
      </c>
      <c r="H314">
        <v>6</v>
      </c>
      <c r="I314" s="4">
        <f>H314/$H$318</f>
        <v>0.5</v>
      </c>
      <c r="J314">
        <v>1</v>
      </c>
      <c r="K314" s="4">
        <f>J314/$J$318</f>
        <v>0.25</v>
      </c>
      <c r="M314" s="4"/>
      <c r="N314">
        <v>5</v>
      </c>
      <c r="O314" s="4">
        <f t="shared" si="284"/>
        <v>0.35714285714285715</v>
      </c>
      <c r="R314">
        <v>1</v>
      </c>
      <c r="S314" s="5">
        <v>1</v>
      </c>
      <c r="T314">
        <v>3</v>
      </c>
      <c r="U314" s="4">
        <f>T314/$T$318</f>
        <v>0.27272727272727271</v>
      </c>
      <c r="V314">
        <v>1</v>
      </c>
      <c r="W314" s="4">
        <f>V314/$V$318</f>
        <v>9.0909090909090912E-2</v>
      </c>
      <c r="X314">
        <v>4</v>
      </c>
      <c r="Y314" s="4">
        <f>X314/$X$318</f>
        <v>0.44444444444444442</v>
      </c>
      <c r="Z314">
        <v>2</v>
      </c>
      <c r="AA314" s="4">
        <f>Z314/$Z$318</f>
        <v>0.5</v>
      </c>
      <c r="AB314">
        <v>2</v>
      </c>
      <c r="AC314" s="4">
        <f>AB314/$AB$318</f>
        <v>0.2857142857142857</v>
      </c>
      <c r="AD314">
        <v>3</v>
      </c>
      <c r="AE314" s="4">
        <f t="shared" si="285"/>
        <v>0.2</v>
      </c>
    </row>
    <row r="315" spans="1:31" x14ac:dyDescent="0.25">
      <c r="A315" s="1">
        <v>5</v>
      </c>
      <c r="B315">
        <v>2</v>
      </c>
      <c r="C315" s="4">
        <f>B315/$B$318</f>
        <v>0.33333333333333331</v>
      </c>
      <c r="D315">
        <v>1</v>
      </c>
      <c r="E315" s="4">
        <f>D315/$D$318</f>
        <v>0.33333333333333331</v>
      </c>
      <c r="F315">
        <v>3</v>
      </c>
      <c r="G315" s="4">
        <f>F315/$F$318</f>
        <v>0.75</v>
      </c>
      <c r="H315">
        <v>2</v>
      </c>
      <c r="I315" s="4">
        <f>H315/$H$318</f>
        <v>0.16666666666666666</v>
      </c>
      <c r="J315">
        <v>2</v>
      </c>
      <c r="K315" s="4">
        <f>J315/$J$318</f>
        <v>0.5</v>
      </c>
      <c r="M315" s="4"/>
      <c r="N315">
        <v>3</v>
      </c>
      <c r="O315" s="4">
        <f t="shared" si="284"/>
        <v>0.21428571428571427</v>
      </c>
      <c r="T315">
        <v>3</v>
      </c>
      <c r="U315" s="4">
        <f>T315/$T$318</f>
        <v>0.27272727272727271</v>
      </c>
      <c r="V315">
        <v>9</v>
      </c>
      <c r="W315" s="4">
        <f>V315/$V$318</f>
        <v>0.81818181818181823</v>
      </c>
      <c r="X315">
        <v>1</v>
      </c>
      <c r="Y315" s="4">
        <f>X315/$X$318</f>
        <v>0.1111111111111111</v>
      </c>
      <c r="Z315">
        <v>1</v>
      </c>
      <c r="AA315" s="4">
        <f>Z315/$Z$318</f>
        <v>0.25</v>
      </c>
      <c r="AB315">
        <v>3</v>
      </c>
      <c r="AC315" s="4">
        <f>AB315/$AB$318</f>
        <v>0.42857142857142855</v>
      </c>
      <c r="AD315">
        <v>6</v>
      </c>
      <c r="AE315" s="4">
        <f t="shared" si="285"/>
        <v>0.4</v>
      </c>
    </row>
    <row r="316" spans="1:31" x14ac:dyDescent="0.25">
      <c r="A316" t="s">
        <v>19</v>
      </c>
      <c r="B316">
        <v>2</v>
      </c>
      <c r="H316">
        <v>4</v>
      </c>
      <c r="I316" s="4">
        <f>H316/$H$318</f>
        <v>0.33333333333333331</v>
      </c>
      <c r="L316">
        <v>2</v>
      </c>
      <c r="M316" s="4">
        <f t="shared" ref="M316" si="286">L316/$L$318</f>
        <v>0.66666666666666663</v>
      </c>
      <c r="N316">
        <v>3</v>
      </c>
      <c r="O316" s="4">
        <f t="shared" si="284"/>
        <v>0.21428571428571427</v>
      </c>
      <c r="P316">
        <v>1</v>
      </c>
      <c r="Q316" s="5">
        <v>1</v>
      </c>
      <c r="T316">
        <v>5</v>
      </c>
      <c r="U316" s="4">
        <f>T316/$T$318</f>
        <v>0.45454545454545453</v>
      </c>
      <c r="V316">
        <v>1</v>
      </c>
      <c r="W316" s="4">
        <f>V316/$V$318</f>
        <v>9.0909090909090912E-2</v>
      </c>
      <c r="X316">
        <v>2</v>
      </c>
      <c r="Y316" s="4">
        <f>X316/$X$318</f>
        <v>0.22222222222222221</v>
      </c>
      <c r="Z316">
        <v>1</v>
      </c>
      <c r="AA316" s="4">
        <f>Z316/$Z$318</f>
        <v>0.25</v>
      </c>
      <c r="AB316">
        <v>1</v>
      </c>
      <c r="AC316" s="4">
        <f>AB316/$AB$318</f>
        <v>0.14285714285714285</v>
      </c>
      <c r="AD316">
        <v>3</v>
      </c>
      <c r="AE316" s="4">
        <f t="shared" si="285"/>
        <v>0.2</v>
      </c>
    </row>
    <row r="317" spans="1:31" x14ac:dyDescent="0.25">
      <c r="A317" t="s">
        <v>112</v>
      </c>
    </row>
    <row r="318" spans="1:31" x14ac:dyDescent="0.25">
      <c r="A318" t="s">
        <v>113</v>
      </c>
      <c r="B318">
        <v>6</v>
      </c>
      <c r="D318">
        <v>3</v>
      </c>
      <c r="F318">
        <v>4</v>
      </c>
      <c r="H318">
        <v>12</v>
      </c>
      <c r="J318">
        <v>4</v>
      </c>
      <c r="L318">
        <v>3</v>
      </c>
      <c r="N318">
        <v>14</v>
      </c>
      <c r="P318">
        <v>1</v>
      </c>
      <c r="R318">
        <v>1</v>
      </c>
      <c r="T318">
        <v>11</v>
      </c>
      <c r="V318">
        <v>11</v>
      </c>
      <c r="X318">
        <v>9</v>
      </c>
      <c r="Z318">
        <v>4</v>
      </c>
      <c r="AB318">
        <v>7</v>
      </c>
      <c r="AD318">
        <v>15</v>
      </c>
    </row>
    <row r="321" spans="1:31" ht="120" x14ac:dyDescent="0.25">
      <c r="A321" s="3" t="s">
        <v>158</v>
      </c>
      <c r="B321" s="3" t="s">
        <v>80</v>
      </c>
      <c r="C321" s="3" t="s">
        <v>117</v>
      </c>
      <c r="D321" s="3" t="s">
        <v>82</v>
      </c>
      <c r="E321" s="3" t="s">
        <v>118</v>
      </c>
      <c r="F321" s="6" t="s">
        <v>90</v>
      </c>
      <c r="G321" s="6" t="s">
        <v>119</v>
      </c>
      <c r="H321" s="3" t="s">
        <v>91</v>
      </c>
      <c r="I321" s="3" t="s">
        <v>120</v>
      </c>
      <c r="J321" s="3" t="s">
        <v>99</v>
      </c>
      <c r="K321" s="3" t="s">
        <v>121</v>
      </c>
      <c r="L321" s="3" t="s">
        <v>87</v>
      </c>
      <c r="M321" s="3" t="s">
        <v>122</v>
      </c>
      <c r="N321" s="3" t="s">
        <v>101</v>
      </c>
      <c r="O321" s="3" t="s">
        <v>123</v>
      </c>
      <c r="P321" s="3" t="s">
        <v>110</v>
      </c>
      <c r="Q321" s="3" t="s">
        <v>124</v>
      </c>
      <c r="R321" s="3" t="s">
        <v>108</v>
      </c>
      <c r="S321" s="3" t="s">
        <v>125</v>
      </c>
      <c r="T321" s="3" t="s">
        <v>92</v>
      </c>
      <c r="U321" s="3" t="s">
        <v>126</v>
      </c>
      <c r="V321" s="3" t="s">
        <v>96</v>
      </c>
      <c r="W321" s="3" t="s">
        <v>127</v>
      </c>
      <c r="X321" s="3" t="s">
        <v>89</v>
      </c>
      <c r="Y321" s="3" t="s">
        <v>128</v>
      </c>
      <c r="Z321" s="3" t="s">
        <v>107</v>
      </c>
      <c r="AA321" s="3" t="s">
        <v>129</v>
      </c>
      <c r="AB321" s="3" t="s">
        <v>95</v>
      </c>
      <c r="AC321" s="3" t="s">
        <v>130</v>
      </c>
      <c r="AD321" s="3" t="s">
        <v>93</v>
      </c>
      <c r="AE321" s="3" t="s">
        <v>131</v>
      </c>
    </row>
    <row r="322" spans="1:31" x14ac:dyDescent="0.25">
      <c r="A322" t="s">
        <v>62</v>
      </c>
      <c r="C322" s="4"/>
      <c r="I322" s="4"/>
      <c r="M322" s="4"/>
      <c r="N322">
        <v>1</v>
      </c>
      <c r="O322" s="4">
        <f>N322/$N$329</f>
        <v>7.1428571428571425E-2</v>
      </c>
      <c r="U322" s="4"/>
      <c r="W322" s="4"/>
      <c r="Y322" s="4"/>
      <c r="AA322" s="4"/>
      <c r="AC322" s="4"/>
      <c r="AD322">
        <v>1</v>
      </c>
      <c r="AE322" s="4">
        <f t="shared" ref="AE322:AE327" si="287">AD322/$AD$329</f>
        <v>6.6666666666666666E-2</v>
      </c>
    </row>
    <row r="323" spans="1:31" x14ac:dyDescent="0.25">
      <c r="A323" s="1">
        <v>2</v>
      </c>
      <c r="J323">
        <v>1</v>
      </c>
      <c r="K323" s="4">
        <f>J323/$J$329</f>
        <v>0.25</v>
      </c>
      <c r="X323">
        <v>1</v>
      </c>
      <c r="Y323" s="4">
        <f>X323/$X$329</f>
        <v>0.1111111111111111</v>
      </c>
      <c r="AD323">
        <v>1</v>
      </c>
      <c r="AE323" s="4">
        <f t="shared" si="287"/>
        <v>6.6666666666666666E-2</v>
      </c>
    </row>
    <row r="324" spans="1:31" x14ac:dyDescent="0.25">
      <c r="A324" s="1">
        <v>3</v>
      </c>
      <c r="D324">
        <v>1</v>
      </c>
      <c r="E324" s="4">
        <f>D324/$D$329</f>
        <v>0.33333333333333331</v>
      </c>
      <c r="K324" s="4"/>
      <c r="N324">
        <v>3</v>
      </c>
      <c r="O324" s="4">
        <f>N324/$N$329</f>
        <v>0.21428571428571427</v>
      </c>
      <c r="Y324" s="4">
        <f>X324/$X$329</f>
        <v>0</v>
      </c>
      <c r="AB324">
        <v>1</v>
      </c>
      <c r="AC324" s="4">
        <f>AB324/$AB$329</f>
        <v>0.14285714285714285</v>
      </c>
      <c r="AD324">
        <v>1</v>
      </c>
      <c r="AE324" s="4">
        <f t="shared" si="287"/>
        <v>6.6666666666666666E-2</v>
      </c>
    </row>
    <row r="325" spans="1:31" x14ac:dyDescent="0.25">
      <c r="A325" s="1">
        <v>4</v>
      </c>
      <c r="B325">
        <v>1</v>
      </c>
      <c r="C325" s="4">
        <f>B325/$B$329</f>
        <v>0.16666666666666666</v>
      </c>
      <c r="D325">
        <v>1</v>
      </c>
      <c r="E325" s="4">
        <f>D325/$D$329</f>
        <v>0.33333333333333331</v>
      </c>
      <c r="F325">
        <v>2</v>
      </c>
      <c r="G325" s="5">
        <v>0.5</v>
      </c>
      <c r="H325">
        <v>5</v>
      </c>
      <c r="I325" s="4">
        <f>H325/$H$329</f>
        <v>0.41666666666666669</v>
      </c>
      <c r="J325">
        <v>1</v>
      </c>
      <c r="K325" s="4">
        <f>J325/$J$329</f>
        <v>0.25</v>
      </c>
      <c r="L325">
        <v>1</v>
      </c>
      <c r="M325" s="4">
        <f>L325/$L$329</f>
        <v>0.33333333333333331</v>
      </c>
      <c r="N325">
        <v>1</v>
      </c>
      <c r="O325" s="4">
        <f>N325/$N$329</f>
        <v>7.1428571428571425E-2</v>
      </c>
      <c r="R325">
        <v>1</v>
      </c>
      <c r="S325" s="5">
        <v>1</v>
      </c>
      <c r="T325">
        <v>2</v>
      </c>
      <c r="U325" s="4">
        <f>T325/$T$329</f>
        <v>0.18181818181818182</v>
      </c>
      <c r="V325">
        <v>2</v>
      </c>
      <c r="W325" s="4">
        <f>V325/$V$329</f>
        <v>0.18181818181818182</v>
      </c>
      <c r="X325">
        <v>5</v>
      </c>
      <c r="Y325" s="4">
        <f>X325/$X$329</f>
        <v>0.55555555555555558</v>
      </c>
      <c r="Z325">
        <v>2</v>
      </c>
      <c r="AA325" s="4">
        <f>Z325/$Z$329</f>
        <v>0.5</v>
      </c>
      <c r="AB325">
        <v>1</v>
      </c>
      <c r="AC325" s="4">
        <f>AB325/$AB$329</f>
        <v>0.14285714285714285</v>
      </c>
      <c r="AD325">
        <v>5</v>
      </c>
      <c r="AE325" s="4">
        <f t="shared" si="287"/>
        <v>0.33333333333333331</v>
      </c>
    </row>
    <row r="326" spans="1:31" x14ac:dyDescent="0.25">
      <c r="A326" s="1">
        <v>5</v>
      </c>
      <c r="B326">
        <v>2</v>
      </c>
      <c r="C326" s="4">
        <f>B326/$B$329</f>
        <v>0.33333333333333331</v>
      </c>
      <c r="D326">
        <v>1</v>
      </c>
      <c r="E326" s="4">
        <f>D326/$D$329</f>
        <v>0.33333333333333331</v>
      </c>
      <c r="F326">
        <v>2</v>
      </c>
      <c r="G326" s="5">
        <v>0.5</v>
      </c>
      <c r="H326">
        <v>3</v>
      </c>
      <c r="I326" s="4">
        <f>H326/$H$329</f>
        <v>0.25</v>
      </c>
      <c r="J326">
        <v>2</v>
      </c>
      <c r="K326" s="4">
        <f>J326/$J$329</f>
        <v>0.5</v>
      </c>
      <c r="M326" s="4"/>
      <c r="N326">
        <v>7</v>
      </c>
      <c r="O326" s="4">
        <f>N326/$N$329</f>
        <v>0.5</v>
      </c>
      <c r="T326">
        <v>5</v>
      </c>
      <c r="U326" s="4">
        <f>T326/$T$329</f>
        <v>0.45454545454545453</v>
      </c>
      <c r="V326">
        <v>6</v>
      </c>
      <c r="W326" s="4">
        <f>V326/$V$329</f>
        <v>0.54545454545454541</v>
      </c>
      <c r="X326">
        <v>1</v>
      </c>
      <c r="Y326" s="4">
        <f>X326/$X$329</f>
        <v>0.1111111111111111</v>
      </c>
      <c r="Z326">
        <v>1</v>
      </c>
      <c r="AA326" s="4">
        <f>Z326/$Z$329</f>
        <v>0.25</v>
      </c>
      <c r="AB326">
        <v>2</v>
      </c>
      <c r="AC326" s="4">
        <f>AB326/$AB$329</f>
        <v>0.2857142857142857</v>
      </c>
      <c r="AD326">
        <v>1</v>
      </c>
      <c r="AE326" s="4">
        <f t="shared" si="287"/>
        <v>6.6666666666666666E-2</v>
      </c>
    </row>
    <row r="327" spans="1:31" x14ac:dyDescent="0.25">
      <c r="A327" t="s">
        <v>19</v>
      </c>
      <c r="B327">
        <v>3</v>
      </c>
      <c r="C327" s="4">
        <f>B327/$B$329</f>
        <v>0.5</v>
      </c>
      <c r="H327">
        <v>4</v>
      </c>
      <c r="I327" s="4">
        <f>H327/$H$329</f>
        <v>0.33333333333333331</v>
      </c>
      <c r="L327">
        <v>2</v>
      </c>
      <c r="M327" s="4">
        <f t="shared" ref="M327" si="288">L327/$L$329</f>
        <v>0.66666666666666663</v>
      </c>
      <c r="N327">
        <v>2</v>
      </c>
      <c r="O327" s="4">
        <f>N327/$N$329</f>
        <v>0.14285714285714285</v>
      </c>
      <c r="P327">
        <v>1</v>
      </c>
      <c r="Q327" s="5">
        <v>1</v>
      </c>
      <c r="T327">
        <v>4</v>
      </c>
      <c r="U327" s="4">
        <f>T327/$T$329</f>
        <v>0.36363636363636365</v>
      </c>
      <c r="V327">
        <v>3</v>
      </c>
      <c r="W327" s="4">
        <f>V327/$V$329</f>
        <v>0.27272727272727271</v>
      </c>
      <c r="X327">
        <v>2</v>
      </c>
      <c r="Y327" s="4">
        <f>X327/$X$329</f>
        <v>0.22222222222222221</v>
      </c>
      <c r="Z327">
        <v>1</v>
      </c>
      <c r="AA327" s="4">
        <f>Z327/$Z$329</f>
        <v>0.25</v>
      </c>
      <c r="AB327">
        <v>3</v>
      </c>
      <c r="AC327" s="4">
        <f>AB327/$AB$329</f>
        <v>0.42857142857142855</v>
      </c>
      <c r="AD327">
        <v>6</v>
      </c>
      <c r="AE327" s="4">
        <f t="shared" si="287"/>
        <v>0.4</v>
      </c>
    </row>
    <row r="328" spans="1:31" x14ac:dyDescent="0.25">
      <c r="A328" t="s">
        <v>112</v>
      </c>
    </row>
    <row r="329" spans="1:31" x14ac:dyDescent="0.25">
      <c r="A329" t="s">
        <v>113</v>
      </c>
      <c r="B329">
        <v>6</v>
      </c>
      <c r="D329">
        <v>3</v>
      </c>
      <c r="F329">
        <v>4</v>
      </c>
      <c r="H329">
        <v>12</v>
      </c>
      <c r="J329">
        <v>4</v>
      </c>
      <c r="L329">
        <v>3</v>
      </c>
      <c r="N329">
        <v>14</v>
      </c>
      <c r="P329">
        <v>1</v>
      </c>
      <c r="R329">
        <v>1</v>
      </c>
      <c r="T329">
        <v>11</v>
      </c>
      <c r="V329">
        <v>11</v>
      </c>
      <c r="X329">
        <v>9</v>
      </c>
      <c r="Z329">
        <v>4</v>
      </c>
      <c r="AB329">
        <v>7</v>
      </c>
      <c r="AD329">
        <v>15</v>
      </c>
    </row>
    <row r="332" spans="1:31" ht="120" x14ac:dyDescent="0.25">
      <c r="A332" s="3" t="s">
        <v>159</v>
      </c>
      <c r="B332" s="3" t="s">
        <v>80</v>
      </c>
      <c r="C332" s="3" t="s">
        <v>117</v>
      </c>
      <c r="D332" s="3" t="s">
        <v>82</v>
      </c>
      <c r="E332" s="3" t="s">
        <v>118</v>
      </c>
      <c r="F332" s="6" t="s">
        <v>90</v>
      </c>
      <c r="G332" s="6" t="s">
        <v>119</v>
      </c>
      <c r="H332" s="3" t="s">
        <v>91</v>
      </c>
      <c r="I332" s="3" t="s">
        <v>120</v>
      </c>
      <c r="J332" s="3" t="s">
        <v>99</v>
      </c>
      <c r="K332" s="3" t="s">
        <v>121</v>
      </c>
      <c r="L332" s="3" t="s">
        <v>87</v>
      </c>
      <c r="M332" s="3" t="s">
        <v>122</v>
      </c>
      <c r="N332" s="3" t="s">
        <v>101</v>
      </c>
      <c r="O332" s="3" t="s">
        <v>123</v>
      </c>
      <c r="P332" s="3" t="s">
        <v>110</v>
      </c>
      <c r="Q332" s="3" t="s">
        <v>124</v>
      </c>
      <c r="R332" s="3" t="s">
        <v>108</v>
      </c>
      <c r="S332" s="3" t="s">
        <v>125</v>
      </c>
      <c r="T332" s="3" t="s">
        <v>92</v>
      </c>
      <c r="U332" s="3" t="s">
        <v>126</v>
      </c>
      <c r="V332" s="3" t="s">
        <v>96</v>
      </c>
      <c r="W332" s="3" t="s">
        <v>127</v>
      </c>
      <c r="X332" s="3" t="s">
        <v>89</v>
      </c>
      <c r="Y332" s="3" t="s">
        <v>128</v>
      </c>
      <c r="Z332" s="3" t="s">
        <v>107</v>
      </c>
      <c r="AA332" s="3" t="s">
        <v>129</v>
      </c>
      <c r="AB332" s="3" t="s">
        <v>95</v>
      </c>
      <c r="AC332" s="3" t="s">
        <v>130</v>
      </c>
      <c r="AD332" s="3" t="s">
        <v>93</v>
      </c>
      <c r="AE332" s="3" t="s">
        <v>131</v>
      </c>
    </row>
    <row r="333" spans="1:31" x14ac:dyDescent="0.25">
      <c r="A333" t="s">
        <v>62</v>
      </c>
      <c r="B333">
        <v>1</v>
      </c>
      <c r="C333" s="4">
        <f>B333/$B$340</f>
        <v>0.16666666666666666</v>
      </c>
      <c r="D333">
        <v>1</v>
      </c>
      <c r="E333" s="4">
        <f>D333/$D$340</f>
        <v>0.33333333333333331</v>
      </c>
      <c r="G333" s="4"/>
      <c r="I333" s="4"/>
      <c r="M333" s="4"/>
      <c r="N333">
        <v>1</v>
      </c>
      <c r="O333" s="4">
        <f>N333/$N$340</f>
        <v>7.1428571428571425E-2</v>
      </c>
      <c r="U333" s="4"/>
      <c r="W333" s="4"/>
      <c r="X333">
        <v>1</v>
      </c>
      <c r="Y333" s="4">
        <f>X333/$X$340</f>
        <v>0.1111111111111111</v>
      </c>
      <c r="AA333" s="4"/>
      <c r="AC333" s="4"/>
      <c r="AD333">
        <v>1</v>
      </c>
      <c r="AE333" s="4">
        <f t="shared" ref="AE333:AE338" si="289">AD333/$AD$340</f>
        <v>6.6666666666666666E-2</v>
      </c>
    </row>
    <row r="334" spans="1:31" x14ac:dyDescent="0.25">
      <c r="A334" s="1">
        <v>2</v>
      </c>
      <c r="J334">
        <v>1</v>
      </c>
      <c r="K334" s="4">
        <f>J334/$J$340</f>
        <v>0.25</v>
      </c>
      <c r="AD334">
        <v>1</v>
      </c>
      <c r="AE334" s="4">
        <f t="shared" si="289"/>
        <v>6.6666666666666666E-2</v>
      </c>
    </row>
    <row r="335" spans="1:31" x14ac:dyDescent="0.25">
      <c r="A335" s="1">
        <v>3</v>
      </c>
      <c r="D335">
        <v>1</v>
      </c>
      <c r="E335" s="4">
        <f>D335/$D$340</f>
        <v>0.33333333333333331</v>
      </c>
      <c r="F335">
        <v>1</v>
      </c>
      <c r="G335" s="4">
        <f>F335/$F$340</f>
        <v>0.25</v>
      </c>
      <c r="H335">
        <v>3</v>
      </c>
      <c r="I335" s="4">
        <f>H335/$H$340</f>
        <v>0.25</v>
      </c>
      <c r="J335">
        <v>1</v>
      </c>
      <c r="K335" s="4">
        <f>J335/$J$340</f>
        <v>0.25</v>
      </c>
      <c r="N335">
        <v>1</v>
      </c>
      <c r="O335" s="4">
        <f>N335/$N$340</f>
        <v>7.1428571428571425E-2</v>
      </c>
      <c r="V335">
        <v>1</v>
      </c>
      <c r="W335" s="4">
        <f>V335/$V$340</f>
        <v>9.0909090909090912E-2</v>
      </c>
      <c r="AD335">
        <v>1</v>
      </c>
      <c r="AE335" s="4">
        <f t="shared" si="289"/>
        <v>6.6666666666666666E-2</v>
      </c>
    </row>
    <row r="336" spans="1:31" x14ac:dyDescent="0.25">
      <c r="A336" s="1">
        <v>4</v>
      </c>
      <c r="B336">
        <v>2</v>
      </c>
      <c r="C336" s="4">
        <f>B336/$B$340</f>
        <v>0.33333333333333331</v>
      </c>
      <c r="E336" s="4"/>
      <c r="G336" s="4"/>
      <c r="H336">
        <v>3</v>
      </c>
      <c r="I336" s="4">
        <f>H336/$H$340</f>
        <v>0.25</v>
      </c>
      <c r="J336">
        <v>1</v>
      </c>
      <c r="K336" s="4">
        <f>J336/$J$340</f>
        <v>0.25</v>
      </c>
      <c r="L336">
        <v>1</v>
      </c>
      <c r="M336" s="4">
        <f>L336/$L$340</f>
        <v>0.33333333333333331</v>
      </c>
      <c r="N336">
        <v>4</v>
      </c>
      <c r="O336" s="4">
        <f>N336/$N$340</f>
        <v>0.2857142857142857</v>
      </c>
      <c r="R336">
        <v>1</v>
      </c>
      <c r="S336" s="5">
        <v>1</v>
      </c>
      <c r="T336">
        <v>3</v>
      </c>
      <c r="U336" s="4">
        <f>T336/$T$340</f>
        <v>0.27272727272727271</v>
      </c>
      <c r="V336">
        <v>2</v>
      </c>
      <c r="W336" s="4">
        <f>V336/$V$340</f>
        <v>0.18181818181818182</v>
      </c>
      <c r="X336">
        <v>5</v>
      </c>
      <c r="Y336" s="4">
        <f>X336/$X$340</f>
        <v>0.55555555555555558</v>
      </c>
      <c r="Z336">
        <v>2</v>
      </c>
      <c r="AA336" s="4">
        <f>Z336/$Z$340</f>
        <v>0.5</v>
      </c>
      <c r="AB336">
        <v>2</v>
      </c>
      <c r="AC336" s="4">
        <f>AB336/$AB$340</f>
        <v>0.2857142857142857</v>
      </c>
      <c r="AD336">
        <v>3</v>
      </c>
      <c r="AE336" s="4">
        <f t="shared" si="289"/>
        <v>0.2</v>
      </c>
    </row>
    <row r="337" spans="1:31" x14ac:dyDescent="0.25">
      <c r="A337" s="1">
        <v>5</v>
      </c>
      <c r="B337">
        <v>1</v>
      </c>
      <c r="C337" s="4">
        <f>B337/$B$340</f>
        <v>0.16666666666666666</v>
      </c>
      <c r="D337">
        <v>1</v>
      </c>
      <c r="E337" s="4">
        <f>D337/$D$340</f>
        <v>0.33333333333333331</v>
      </c>
      <c r="F337">
        <v>2</v>
      </c>
      <c r="G337" s="4">
        <f>F337/$F$340</f>
        <v>0.5</v>
      </c>
      <c r="H337">
        <v>2</v>
      </c>
      <c r="I337" s="4">
        <f>H337/$H$340</f>
        <v>0.16666666666666666</v>
      </c>
      <c r="J337">
        <v>1</v>
      </c>
      <c r="K337" s="4">
        <f>J337/$J$340</f>
        <v>0.25</v>
      </c>
      <c r="M337" s="4"/>
      <c r="N337">
        <v>6</v>
      </c>
      <c r="O337" s="4">
        <f>N337/$N$340</f>
        <v>0.42857142857142855</v>
      </c>
      <c r="T337">
        <v>3</v>
      </c>
      <c r="U337" s="4">
        <f>T337/$T$340</f>
        <v>0.27272727272727271</v>
      </c>
      <c r="V337">
        <v>5</v>
      </c>
      <c r="W337" s="4">
        <f>V337/$V$340</f>
        <v>0.45454545454545453</v>
      </c>
      <c r="X337">
        <v>1</v>
      </c>
      <c r="Y337" s="4">
        <f>X337/$X$340</f>
        <v>0.1111111111111111</v>
      </c>
      <c r="Z337">
        <v>1</v>
      </c>
      <c r="AA337" s="4">
        <f>Z337/$Z$340</f>
        <v>0.25</v>
      </c>
      <c r="AB337">
        <v>3</v>
      </c>
      <c r="AC337" s="4">
        <f>AB337/$AB$340</f>
        <v>0.42857142857142855</v>
      </c>
      <c r="AD337">
        <v>5</v>
      </c>
      <c r="AE337" s="4">
        <f t="shared" si="289"/>
        <v>0.33333333333333331</v>
      </c>
    </row>
    <row r="338" spans="1:31" x14ac:dyDescent="0.25">
      <c r="A338" t="s">
        <v>19</v>
      </c>
      <c r="B338">
        <v>2</v>
      </c>
      <c r="C338" s="4">
        <f>B338/$B$340</f>
        <v>0.33333333333333331</v>
      </c>
      <c r="F338">
        <v>1</v>
      </c>
      <c r="G338" s="4">
        <f>F338/$F$340</f>
        <v>0.25</v>
      </c>
      <c r="H338">
        <v>4</v>
      </c>
      <c r="I338" s="4">
        <f>H338/$H$340</f>
        <v>0.33333333333333331</v>
      </c>
      <c r="L338">
        <v>2</v>
      </c>
      <c r="M338" s="4">
        <f t="shared" ref="M338" si="290">L338/$L$340</f>
        <v>0.66666666666666663</v>
      </c>
      <c r="N338">
        <v>2</v>
      </c>
      <c r="O338" s="4">
        <f>N338/$N$340</f>
        <v>0.14285714285714285</v>
      </c>
      <c r="P338">
        <v>1</v>
      </c>
      <c r="Q338" s="5">
        <v>1</v>
      </c>
      <c r="T338">
        <v>5</v>
      </c>
      <c r="U338" s="4">
        <f>T338/$T$340</f>
        <v>0.45454545454545453</v>
      </c>
      <c r="V338">
        <v>3</v>
      </c>
      <c r="W338" s="4">
        <f>V338/$V$340</f>
        <v>0.27272727272727271</v>
      </c>
      <c r="X338">
        <v>2</v>
      </c>
      <c r="Y338" s="4">
        <f>X338/$X$340</f>
        <v>0.22222222222222221</v>
      </c>
      <c r="Z338">
        <v>1</v>
      </c>
      <c r="AA338" s="4">
        <f>Z338/$Z$340</f>
        <v>0.25</v>
      </c>
      <c r="AB338">
        <v>2</v>
      </c>
      <c r="AC338" s="4">
        <f>AB338/$AB$340</f>
        <v>0.2857142857142857</v>
      </c>
      <c r="AD338">
        <v>4</v>
      </c>
      <c r="AE338" s="4">
        <f t="shared" si="289"/>
        <v>0.26666666666666666</v>
      </c>
    </row>
    <row r="339" spans="1:31" x14ac:dyDescent="0.25">
      <c r="A339" t="s">
        <v>112</v>
      </c>
    </row>
    <row r="340" spans="1:31" x14ac:dyDescent="0.25">
      <c r="A340" t="s">
        <v>113</v>
      </c>
      <c r="B340">
        <v>6</v>
      </c>
      <c r="D340">
        <v>3</v>
      </c>
      <c r="F340">
        <v>4</v>
      </c>
      <c r="H340">
        <v>12</v>
      </c>
      <c r="J340">
        <v>4</v>
      </c>
      <c r="L340">
        <v>3</v>
      </c>
      <c r="N340">
        <v>14</v>
      </c>
      <c r="P340">
        <v>1</v>
      </c>
      <c r="R340">
        <v>1</v>
      </c>
      <c r="T340">
        <v>11</v>
      </c>
      <c r="V340">
        <v>11</v>
      </c>
      <c r="X340">
        <v>9</v>
      </c>
      <c r="Z340">
        <v>4</v>
      </c>
      <c r="AB340">
        <v>7</v>
      </c>
      <c r="AD340">
        <v>15</v>
      </c>
    </row>
    <row r="343" spans="1:31" ht="120" x14ac:dyDescent="0.25">
      <c r="A343" s="3" t="s">
        <v>160</v>
      </c>
      <c r="B343" s="3" t="s">
        <v>80</v>
      </c>
      <c r="C343" s="3" t="s">
        <v>117</v>
      </c>
      <c r="D343" s="3" t="s">
        <v>82</v>
      </c>
      <c r="E343" s="3" t="s">
        <v>118</v>
      </c>
      <c r="F343" s="6" t="s">
        <v>90</v>
      </c>
      <c r="G343" s="6" t="s">
        <v>119</v>
      </c>
      <c r="H343" s="3" t="s">
        <v>91</v>
      </c>
      <c r="I343" s="3" t="s">
        <v>120</v>
      </c>
      <c r="J343" s="3" t="s">
        <v>99</v>
      </c>
      <c r="K343" s="3" t="s">
        <v>121</v>
      </c>
      <c r="L343" s="3" t="s">
        <v>87</v>
      </c>
      <c r="M343" s="3" t="s">
        <v>122</v>
      </c>
      <c r="N343" s="3" t="s">
        <v>101</v>
      </c>
      <c r="O343" s="3" t="s">
        <v>123</v>
      </c>
      <c r="P343" s="3" t="s">
        <v>110</v>
      </c>
      <c r="Q343" s="3" t="s">
        <v>124</v>
      </c>
      <c r="R343" s="3" t="s">
        <v>108</v>
      </c>
      <c r="S343" s="3" t="s">
        <v>125</v>
      </c>
      <c r="T343" s="3" t="s">
        <v>92</v>
      </c>
      <c r="U343" s="3" t="s">
        <v>126</v>
      </c>
      <c r="V343" s="3" t="s">
        <v>96</v>
      </c>
      <c r="W343" s="3" t="s">
        <v>127</v>
      </c>
      <c r="X343" s="3" t="s">
        <v>89</v>
      </c>
      <c r="Y343" s="3" t="s">
        <v>128</v>
      </c>
      <c r="Z343" s="3" t="s">
        <v>107</v>
      </c>
      <c r="AA343" s="3" t="s">
        <v>129</v>
      </c>
      <c r="AB343" s="3" t="s">
        <v>95</v>
      </c>
      <c r="AC343" s="3" t="s">
        <v>130</v>
      </c>
      <c r="AD343" s="3" t="s">
        <v>93</v>
      </c>
      <c r="AE343" s="3" t="s">
        <v>131</v>
      </c>
    </row>
    <row r="344" spans="1:31" x14ac:dyDescent="0.25">
      <c r="A344" t="s">
        <v>62</v>
      </c>
      <c r="C344" s="4"/>
      <c r="G344" s="4"/>
      <c r="I344" s="4"/>
      <c r="M344" s="4"/>
      <c r="N344">
        <v>1</v>
      </c>
      <c r="O344" s="4">
        <f>N344/$N$351</f>
        <v>7.1428571428571425E-2</v>
      </c>
      <c r="U344" s="4"/>
      <c r="W344" s="4"/>
      <c r="Y344" s="4"/>
      <c r="AA344" s="4"/>
      <c r="AC344" s="4"/>
      <c r="AD344">
        <v>1</v>
      </c>
      <c r="AE344" s="4">
        <f t="shared" ref="AE344:AE349" si="291">AD344/$AD$351</f>
        <v>6.6666666666666666E-2</v>
      </c>
    </row>
    <row r="345" spans="1:31" x14ac:dyDescent="0.25">
      <c r="A345" s="1">
        <v>2</v>
      </c>
      <c r="B345">
        <v>1</v>
      </c>
      <c r="C345" s="4">
        <f>B345/$B$351</f>
        <v>0.16666666666666666</v>
      </c>
      <c r="J345">
        <v>1</v>
      </c>
      <c r="K345" s="4">
        <f>J345/$J$351</f>
        <v>0.25</v>
      </c>
      <c r="X345">
        <v>1</v>
      </c>
      <c r="Y345" s="4">
        <f>X345/$X$351</f>
        <v>0.1111111111111111</v>
      </c>
      <c r="AD345">
        <v>1</v>
      </c>
      <c r="AE345" s="4">
        <f t="shared" si="291"/>
        <v>6.6666666666666666E-2</v>
      </c>
    </row>
    <row r="346" spans="1:31" x14ac:dyDescent="0.25">
      <c r="A346" s="1">
        <v>3</v>
      </c>
      <c r="B346">
        <v>1</v>
      </c>
      <c r="C346" s="4">
        <f>B346/$B$351</f>
        <v>0.16666666666666666</v>
      </c>
      <c r="J346">
        <v>1</v>
      </c>
      <c r="K346" s="4">
        <f>J346/$J$351</f>
        <v>0.25</v>
      </c>
      <c r="X346">
        <v>2</v>
      </c>
      <c r="Y346" s="4">
        <f>X346/$X$351</f>
        <v>0.22222222222222221</v>
      </c>
      <c r="AD346">
        <v>2</v>
      </c>
      <c r="AE346" s="4">
        <f t="shared" si="291"/>
        <v>0.13333333333333333</v>
      </c>
    </row>
    <row r="347" spans="1:31" x14ac:dyDescent="0.25">
      <c r="A347" s="1">
        <v>4</v>
      </c>
      <c r="B347">
        <v>1</v>
      </c>
      <c r="C347" s="4">
        <f>B347/$B$351</f>
        <v>0.16666666666666666</v>
      </c>
      <c r="D347">
        <v>2</v>
      </c>
      <c r="E347" s="4">
        <f>D347/$D$351</f>
        <v>0.66666666666666663</v>
      </c>
      <c r="F347">
        <v>1</v>
      </c>
      <c r="G347" s="4">
        <f>F347/$F$351</f>
        <v>0.25</v>
      </c>
      <c r="H347">
        <v>6</v>
      </c>
      <c r="I347" s="4">
        <f>H347/$H$351</f>
        <v>0.5</v>
      </c>
      <c r="J347">
        <v>1</v>
      </c>
      <c r="K347" s="4">
        <f>J347/$J$351</f>
        <v>0.25</v>
      </c>
      <c r="N347">
        <v>5</v>
      </c>
      <c r="O347" s="4">
        <f>N347/$N$351</f>
        <v>0.35714285714285715</v>
      </c>
      <c r="R347">
        <v>1</v>
      </c>
      <c r="S347" s="5">
        <v>1</v>
      </c>
      <c r="T347">
        <v>3</v>
      </c>
      <c r="U347" s="4">
        <f>T347/$T$351</f>
        <v>0.27272727272727271</v>
      </c>
      <c r="V347">
        <v>3</v>
      </c>
      <c r="W347" s="4">
        <f>V347/$V$351</f>
        <v>0.27272727272727271</v>
      </c>
      <c r="X347">
        <v>3</v>
      </c>
      <c r="Y347" s="4">
        <f>X347/$X$351</f>
        <v>0.33333333333333331</v>
      </c>
      <c r="Z347">
        <v>2</v>
      </c>
      <c r="AA347" s="4">
        <f>Z347/$Z$351</f>
        <v>0.5</v>
      </c>
      <c r="AB347">
        <v>2</v>
      </c>
      <c r="AC347" s="4">
        <f>AB347/$AB$351</f>
        <v>0.2857142857142857</v>
      </c>
      <c r="AD347">
        <v>3</v>
      </c>
      <c r="AE347" s="4">
        <f t="shared" si="291"/>
        <v>0.2</v>
      </c>
    </row>
    <row r="348" spans="1:31" x14ac:dyDescent="0.25">
      <c r="A348" s="1">
        <v>5</v>
      </c>
      <c r="C348" s="4"/>
      <c r="D348">
        <v>1</v>
      </c>
      <c r="E348" s="4">
        <f>D348/$D$351</f>
        <v>0.33333333333333331</v>
      </c>
      <c r="F348">
        <v>2</v>
      </c>
      <c r="G348" s="4">
        <f>F348/$F$351</f>
        <v>0.5</v>
      </c>
      <c r="H348">
        <v>2</v>
      </c>
      <c r="I348" s="4">
        <f>H348/$H$351</f>
        <v>0.16666666666666666</v>
      </c>
      <c r="J348">
        <v>1</v>
      </c>
      <c r="K348" s="4">
        <f>J348/$J$351</f>
        <v>0.25</v>
      </c>
      <c r="L348">
        <v>1</v>
      </c>
      <c r="M348" s="4">
        <f>L348/$L$351</f>
        <v>0.33333333333333331</v>
      </c>
      <c r="N348">
        <v>6</v>
      </c>
      <c r="O348" s="4">
        <f>N348/$N$351</f>
        <v>0.42857142857142855</v>
      </c>
      <c r="T348">
        <v>3</v>
      </c>
      <c r="U348" s="4">
        <f>T348/$T$351</f>
        <v>0.27272727272727271</v>
      </c>
      <c r="V348">
        <v>5</v>
      </c>
      <c r="W348" s="4">
        <f>V348/$V$351</f>
        <v>0.45454545454545453</v>
      </c>
      <c r="X348">
        <v>1</v>
      </c>
      <c r="Y348" s="4">
        <f>X348/$X$351</f>
        <v>0.1111111111111111</v>
      </c>
      <c r="Z348">
        <v>1</v>
      </c>
      <c r="AA348" s="4">
        <f>Z348/$Z$351</f>
        <v>0.25</v>
      </c>
      <c r="AB348">
        <v>2</v>
      </c>
      <c r="AC348" s="4">
        <f>AB348/$AB$351</f>
        <v>0.2857142857142857</v>
      </c>
      <c r="AD348">
        <v>4</v>
      </c>
      <c r="AE348" s="4">
        <f t="shared" si="291"/>
        <v>0.26666666666666666</v>
      </c>
    </row>
    <row r="349" spans="1:31" x14ac:dyDescent="0.25">
      <c r="A349" t="s">
        <v>19</v>
      </c>
      <c r="B349">
        <v>3</v>
      </c>
      <c r="C349" s="4">
        <f>B349/$B$351</f>
        <v>0.5</v>
      </c>
      <c r="F349">
        <v>1</v>
      </c>
      <c r="G349" s="4">
        <f>F349/$F$351</f>
        <v>0.25</v>
      </c>
      <c r="H349">
        <v>4</v>
      </c>
      <c r="I349" s="4">
        <f>H349/$H$351</f>
        <v>0.33333333333333331</v>
      </c>
      <c r="L349">
        <v>2</v>
      </c>
      <c r="M349" s="4">
        <f t="shared" ref="M349" si="292">L349/$L$351</f>
        <v>0.66666666666666663</v>
      </c>
      <c r="N349">
        <v>2</v>
      </c>
      <c r="O349" s="4">
        <f>N349/$N$351</f>
        <v>0.14285714285714285</v>
      </c>
      <c r="P349">
        <v>1</v>
      </c>
      <c r="Q349" s="5">
        <v>1</v>
      </c>
      <c r="T349">
        <v>5</v>
      </c>
      <c r="U349" s="4">
        <f>T349/$T$351</f>
        <v>0.45454545454545453</v>
      </c>
      <c r="V349">
        <v>3</v>
      </c>
      <c r="W349" s="4">
        <f>V349/$V$351</f>
        <v>0.27272727272727271</v>
      </c>
      <c r="X349">
        <v>2</v>
      </c>
      <c r="Y349" s="4">
        <f>X349/$X$351</f>
        <v>0.22222222222222221</v>
      </c>
      <c r="Z349">
        <v>1</v>
      </c>
      <c r="AA349" s="4">
        <f>Z349/$Z$351</f>
        <v>0.25</v>
      </c>
      <c r="AB349">
        <v>3</v>
      </c>
      <c r="AC349" s="4">
        <f>AB349/$AB$351</f>
        <v>0.42857142857142855</v>
      </c>
      <c r="AD349">
        <v>4</v>
      </c>
      <c r="AE349" s="4">
        <f t="shared" si="291"/>
        <v>0.26666666666666666</v>
      </c>
    </row>
    <row r="350" spans="1:31" x14ac:dyDescent="0.25">
      <c r="A350" t="s">
        <v>112</v>
      </c>
    </row>
    <row r="351" spans="1:31" x14ac:dyDescent="0.25">
      <c r="A351" t="s">
        <v>113</v>
      </c>
      <c r="B351">
        <v>6</v>
      </c>
      <c r="D351">
        <v>3</v>
      </c>
      <c r="F351">
        <v>4</v>
      </c>
      <c r="H351">
        <v>12</v>
      </c>
      <c r="J351">
        <v>4</v>
      </c>
      <c r="L351">
        <v>3</v>
      </c>
      <c r="N351">
        <v>14</v>
      </c>
      <c r="P351">
        <v>1</v>
      </c>
      <c r="R351">
        <v>1</v>
      </c>
      <c r="T351">
        <v>11</v>
      </c>
      <c r="V351">
        <v>11</v>
      </c>
      <c r="X351">
        <v>9</v>
      </c>
      <c r="Z351">
        <v>4</v>
      </c>
      <c r="AB351">
        <v>7</v>
      </c>
      <c r="AD351">
        <v>15</v>
      </c>
    </row>
    <row r="354" spans="1:31" ht="120" x14ac:dyDescent="0.25">
      <c r="A354" s="3" t="s">
        <v>161</v>
      </c>
      <c r="B354" s="3" t="s">
        <v>80</v>
      </c>
      <c r="C354" s="3" t="s">
        <v>117</v>
      </c>
      <c r="D354" s="3" t="s">
        <v>82</v>
      </c>
      <c r="E354" s="3" t="s">
        <v>118</v>
      </c>
      <c r="F354" s="6" t="s">
        <v>90</v>
      </c>
      <c r="G354" s="6" t="s">
        <v>119</v>
      </c>
      <c r="H354" s="3" t="s">
        <v>91</v>
      </c>
      <c r="I354" s="3" t="s">
        <v>120</v>
      </c>
      <c r="J354" s="3" t="s">
        <v>99</v>
      </c>
      <c r="K354" s="3" t="s">
        <v>121</v>
      </c>
      <c r="L354" s="3" t="s">
        <v>87</v>
      </c>
      <c r="M354" s="3" t="s">
        <v>122</v>
      </c>
      <c r="N354" s="3" t="s">
        <v>101</v>
      </c>
      <c r="O354" s="3" t="s">
        <v>123</v>
      </c>
      <c r="P354" s="3" t="s">
        <v>110</v>
      </c>
      <c r="Q354" s="3" t="s">
        <v>124</v>
      </c>
      <c r="R354" s="3" t="s">
        <v>108</v>
      </c>
      <c r="S354" s="3" t="s">
        <v>125</v>
      </c>
      <c r="T354" s="3" t="s">
        <v>92</v>
      </c>
      <c r="U354" s="3" t="s">
        <v>126</v>
      </c>
      <c r="V354" s="3" t="s">
        <v>96</v>
      </c>
      <c r="W354" s="3" t="s">
        <v>127</v>
      </c>
      <c r="X354" s="3" t="s">
        <v>89</v>
      </c>
      <c r="Y354" s="3" t="s">
        <v>128</v>
      </c>
      <c r="Z354" s="3" t="s">
        <v>107</v>
      </c>
      <c r="AA354" s="3" t="s">
        <v>129</v>
      </c>
      <c r="AB354" s="3" t="s">
        <v>95</v>
      </c>
      <c r="AC354" s="3" t="s">
        <v>130</v>
      </c>
      <c r="AD354" s="3" t="s">
        <v>93</v>
      </c>
      <c r="AE354" s="3" t="s">
        <v>131</v>
      </c>
    </row>
    <row r="355" spans="1:31" x14ac:dyDescent="0.25">
      <c r="A355" t="s">
        <v>62</v>
      </c>
      <c r="C355" s="4"/>
      <c r="G355" s="4"/>
      <c r="I355" s="4"/>
      <c r="M355" s="4"/>
      <c r="N355">
        <v>1</v>
      </c>
      <c r="O355" s="4">
        <f>N355/$N$362</f>
        <v>7.1428571428571425E-2</v>
      </c>
      <c r="U355" s="4"/>
      <c r="W355" s="4"/>
      <c r="Y355" s="4"/>
      <c r="AA355" s="4"/>
      <c r="AC355" s="4"/>
      <c r="AD355">
        <v>1</v>
      </c>
      <c r="AE355" s="4">
        <f t="shared" ref="AE355:AE360" si="293">AD355/$AD$362</f>
        <v>6.6666666666666666E-2</v>
      </c>
    </row>
    <row r="356" spans="1:31" x14ac:dyDescent="0.25">
      <c r="A356" s="1">
        <v>2</v>
      </c>
      <c r="X356">
        <v>1</v>
      </c>
      <c r="Y356" s="4">
        <f>X356/$X$362</f>
        <v>0.1111111111111111</v>
      </c>
      <c r="AD356">
        <v>1</v>
      </c>
      <c r="AE356" s="4">
        <f t="shared" si="293"/>
        <v>6.6666666666666666E-2</v>
      </c>
    </row>
    <row r="357" spans="1:31" x14ac:dyDescent="0.25">
      <c r="A357" s="1">
        <v>3</v>
      </c>
      <c r="B357">
        <v>1</v>
      </c>
      <c r="C357" s="4">
        <f>B357/$B$362</f>
        <v>0.16666666666666666</v>
      </c>
      <c r="D357">
        <v>1</v>
      </c>
      <c r="E357" s="4">
        <f>D357/$D$362</f>
        <v>0.33333333333333331</v>
      </c>
      <c r="J357">
        <v>1</v>
      </c>
      <c r="K357" s="4">
        <f>J357/$J$362</f>
        <v>0.25</v>
      </c>
      <c r="N357">
        <v>1</v>
      </c>
      <c r="O357" s="4">
        <f>N357/$N$362</f>
        <v>7.1428571428571425E-2</v>
      </c>
      <c r="Y357" s="4"/>
      <c r="AD357">
        <v>1</v>
      </c>
      <c r="AE357" s="4">
        <f t="shared" si="293"/>
        <v>6.6666666666666666E-2</v>
      </c>
    </row>
    <row r="358" spans="1:31" x14ac:dyDescent="0.25">
      <c r="A358" s="1">
        <v>4</v>
      </c>
      <c r="B358">
        <v>1</v>
      </c>
      <c r="C358" s="4">
        <f>B358/$B$362</f>
        <v>0.16666666666666666</v>
      </c>
      <c r="E358" s="4"/>
      <c r="F358">
        <v>1</v>
      </c>
      <c r="G358" s="4">
        <f>F358/$F$362</f>
        <v>0.25</v>
      </c>
      <c r="H358">
        <v>6</v>
      </c>
      <c r="I358" s="4">
        <f>H358/$H$362</f>
        <v>0.5</v>
      </c>
      <c r="J358">
        <v>2</v>
      </c>
      <c r="K358" s="4">
        <f>J358/$J$362</f>
        <v>0.5</v>
      </c>
      <c r="N358">
        <v>3</v>
      </c>
      <c r="O358" s="4">
        <f>N358/$N$362</f>
        <v>0.21428571428571427</v>
      </c>
      <c r="R358">
        <v>1</v>
      </c>
      <c r="S358" s="5">
        <v>1</v>
      </c>
      <c r="T358">
        <v>2</v>
      </c>
      <c r="U358" s="4">
        <f>T358/$T$362</f>
        <v>0.18181818181818182</v>
      </c>
      <c r="V358">
        <v>3</v>
      </c>
      <c r="W358" s="4">
        <f>V358/$V$362</f>
        <v>0.27272727272727271</v>
      </c>
      <c r="X358">
        <v>4</v>
      </c>
      <c r="Y358" s="4">
        <f>X358/$X$362</f>
        <v>0.44444444444444442</v>
      </c>
      <c r="Z358">
        <v>2</v>
      </c>
      <c r="AA358" s="4">
        <f>Z358/$Z$362</f>
        <v>0.5</v>
      </c>
      <c r="AB358">
        <v>2</v>
      </c>
      <c r="AC358" s="4">
        <f>AB358/$AB$362</f>
        <v>0.2857142857142857</v>
      </c>
      <c r="AD358">
        <v>3</v>
      </c>
      <c r="AE358" s="4">
        <f t="shared" si="293"/>
        <v>0.2</v>
      </c>
    </row>
    <row r="359" spans="1:31" x14ac:dyDescent="0.25">
      <c r="A359" s="1">
        <v>5</v>
      </c>
      <c r="B359">
        <v>2</v>
      </c>
      <c r="C359" s="4">
        <f>B359/$B$362</f>
        <v>0.33333333333333331</v>
      </c>
      <c r="D359">
        <v>2</v>
      </c>
      <c r="E359" s="4">
        <f>D359/$D$362</f>
        <v>0.66666666666666663</v>
      </c>
      <c r="F359">
        <v>1</v>
      </c>
      <c r="G359" s="4">
        <f>F359/$F$362</f>
        <v>0.25</v>
      </c>
      <c r="H359">
        <v>3</v>
      </c>
      <c r="I359" s="4">
        <f>H359/$H$362</f>
        <v>0.25</v>
      </c>
      <c r="J359">
        <v>1</v>
      </c>
      <c r="K359" s="4">
        <f>J359/$J$362</f>
        <v>0.25</v>
      </c>
      <c r="L359">
        <v>2</v>
      </c>
      <c r="M359" s="4">
        <f>L359/$L$362</f>
        <v>0.66666666666666663</v>
      </c>
      <c r="N359">
        <v>6</v>
      </c>
      <c r="O359" s="4">
        <f>N359/$N$362</f>
        <v>0.42857142857142855</v>
      </c>
      <c r="T359">
        <v>4</v>
      </c>
      <c r="U359" s="4">
        <f>T359/$T$362</f>
        <v>0.36363636363636365</v>
      </c>
      <c r="V359">
        <v>5</v>
      </c>
      <c r="W359" s="4">
        <f>V359/$V$362</f>
        <v>0.45454545454545453</v>
      </c>
      <c r="X359">
        <v>2</v>
      </c>
      <c r="Y359" s="4">
        <f>X359/$X$362</f>
        <v>0.22222222222222221</v>
      </c>
      <c r="Z359">
        <v>1</v>
      </c>
      <c r="AA359" s="4">
        <f>Z359/$Z$362</f>
        <v>0.25</v>
      </c>
      <c r="AB359">
        <v>2</v>
      </c>
      <c r="AC359" s="4">
        <f>AB359/$AB$362</f>
        <v>0.2857142857142857</v>
      </c>
      <c r="AD359">
        <v>5</v>
      </c>
      <c r="AE359" s="4">
        <f t="shared" si="293"/>
        <v>0.33333333333333331</v>
      </c>
    </row>
    <row r="360" spans="1:31" x14ac:dyDescent="0.25">
      <c r="A360" t="s">
        <v>19</v>
      </c>
      <c r="B360">
        <v>2</v>
      </c>
      <c r="C360" s="4">
        <f>B360/$B$362</f>
        <v>0.33333333333333331</v>
      </c>
      <c r="F360">
        <v>2</v>
      </c>
      <c r="G360" s="4">
        <f>F360/$F$362</f>
        <v>0.5</v>
      </c>
      <c r="H360">
        <v>3</v>
      </c>
      <c r="I360" s="4">
        <f>H360/$H$362</f>
        <v>0.25</v>
      </c>
      <c r="L360">
        <v>1</v>
      </c>
      <c r="M360" s="4">
        <f t="shared" ref="M360" si="294">L360/$L$362</f>
        <v>0.33333333333333331</v>
      </c>
      <c r="N360">
        <v>3</v>
      </c>
      <c r="O360" s="4">
        <f>N360/$N$362</f>
        <v>0.21428571428571427</v>
      </c>
      <c r="P360">
        <v>1</v>
      </c>
      <c r="Q360" s="5">
        <v>1</v>
      </c>
      <c r="T360">
        <v>5</v>
      </c>
      <c r="U360" s="4">
        <f>T360/$T$362</f>
        <v>0.45454545454545453</v>
      </c>
      <c r="V360">
        <v>3</v>
      </c>
      <c r="W360" s="4">
        <f>V360/$V$362</f>
        <v>0.27272727272727271</v>
      </c>
      <c r="X360">
        <v>2</v>
      </c>
      <c r="Y360" s="4">
        <f>X360/$X$362</f>
        <v>0.22222222222222221</v>
      </c>
      <c r="Z360">
        <v>1</v>
      </c>
      <c r="AA360" s="4">
        <f>Z360/$Z$362</f>
        <v>0.25</v>
      </c>
      <c r="AB360">
        <v>3</v>
      </c>
      <c r="AC360" s="4">
        <f>AB360/$AB$362</f>
        <v>0.42857142857142855</v>
      </c>
      <c r="AD360">
        <v>4</v>
      </c>
      <c r="AE360" s="4">
        <f t="shared" si="293"/>
        <v>0.26666666666666666</v>
      </c>
    </row>
    <row r="361" spans="1:31" x14ac:dyDescent="0.25">
      <c r="A361" t="s">
        <v>112</v>
      </c>
    </row>
    <row r="362" spans="1:31" x14ac:dyDescent="0.25">
      <c r="A362" t="s">
        <v>113</v>
      </c>
      <c r="B362">
        <v>6</v>
      </c>
      <c r="D362">
        <v>3</v>
      </c>
      <c r="F362">
        <v>4</v>
      </c>
      <c r="H362">
        <v>12</v>
      </c>
      <c r="J362">
        <v>4</v>
      </c>
      <c r="L362">
        <v>3</v>
      </c>
      <c r="N362">
        <v>14</v>
      </c>
      <c r="P362">
        <v>1</v>
      </c>
      <c r="R362">
        <v>1</v>
      </c>
      <c r="T362">
        <v>11</v>
      </c>
      <c r="V362">
        <v>11</v>
      </c>
      <c r="X362">
        <v>9</v>
      </c>
      <c r="Z362">
        <v>4</v>
      </c>
      <c r="AB362">
        <v>7</v>
      </c>
      <c r="AD362">
        <v>15</v>
      </c>
    </row>
    <row r="365" spans="1:31" ht="120" x14ac:dyDescent="0.25">
      <c r="A365" s="3" t="s">
        <v>162</v>
      </c>
      <c r="B365" s="3" t="s">
        <v>80</v>
      </c>
      <c r="C365" s="3" t="s">
        <v>117</v>
      </c>
      <c r="D365" s="3" t="s">
        <v>82</v>
      </c>
      <c r="E365" s="3" t="s">
        <v>118</v>
      </c>
      <c r="F365" s="6" t="s">
        <v>90</v>
      </c>
      <c r="G365" s="6" t="s">
        <v>119</v>
      </c>
      <c r="H365" s="3" t="s">
        <v>91</v>
      </c>
      <c r="I365" s="3" t="s">
        <v>120</v>
      </c>
      <c r="J365" s="3" t="s">
        <v>99</v>
      </c>
      <c r="K365" s="3" t="s">
        <v>121</v>
      </c>
      <c r="L365" s="3" t="s">
        <v>87</v>
      </c>
      <c r="M365" s="3" t="s">
        <v>122</v>
      </c>
      <c r="N365" s="3" t="s">
        <v>101</v>
      </c>
      <c r="O365" s="3" t="s">
        <v>123</v>
      </c>
      <c r="P365" s="3" t="s">
        <v>110</v>
      </c>
      <c r="Q365" s="3" t="s">
        <v>124</v>
      </c>
      <c r="R365" s="3" t="s">
        <v>108</v>
      </c>
      <c r="S365" s="3" t="s">
        <v>125</v>
      </c>
      <c r="T365" s="3" t="s">
        <v>92</v>
      </c>
      <c r="U365" s="3" t="s">
        <v>126</v>
      </c>
      <c r="V365" s="3" t="s">
        <v>96</v>
      </c>
      <c r="W365" s="3" t="s">
        <v>127</v>
      </c>
      <c r="X365" s="3" t="s">
        <v>89</v>
      </c>
      <c r="Y365" s="3" t="s">
        <v>128</v>
      </c>
      <c r="Z365" s="3" t="s">
        <v>107</v>
      </c>
      <c r="AA365" s="3" t="s">
        <v>129</v>
      </c>
      <c r="AB365" s="3" t="s">
        <v>95</v>
      </c>
      <c r="AC365" s="3" t="s">
        <v>130</v>
      </c>
      <c r="AD365" s="3" t="s">
        <v>93</v>
      </c>
      <c r="AE365" s="3" t="s">
        <v>131</v>
      </c>
    </row>
    <row r="366" spans="1:31" x14ac:dyDescent="0.25">
      <c r="A366" t="s">
        <v>62</v>
      </c>
      <c r="C366" s="4"/>
      <c r="E366" s="4"/>
      <c r="G366" s="4"/>
      <c r="I366" s="4"/>
      <c r="M366" s="4"/>
      <c r="N366">
        <v>1</v>
      </c>
      <c r="O366" s="4">
        <f>N366/$N$373</f>
        <v>7.1428571428571425E-2</v>
      </c>
      <c r="U366" s="4"/>
      <c r="W366" s="4"/>
      <c r="X366">
        <v>1</v>
      </c>
      <c r="Y366" s="4">
        <f>X366/$X$373</f>
        <v>0.1111111111111111</v>
      </c>
      <c r="AA366" s="4"/>
      <c r="AC366" s="4"/>
      <c r="AD366">
        <v>1</v>
      </c>
      <c r="AE366" s="4">
        <f t="shared" ref="AE366:AE371" si="295">AD366/$AD$373</f>
        <v>6.6666666666666666E-2</v>
      </c>
    </row>
    <row r="367" spans="1:31" x14ac:dyDescent="0.25">
      <c r="A367" s="1">
        <v>2</v>
      </c>
      <c r="AD367">
        <v>1</v>
      </c>
      <c r="AE367" s="4">
        <f t="shared" si="295"/>
        <v>6.6666666666666666E-2</v>
      </c>
    </row>
    <row r="368" spans="1:31" x14ac:dyDescent="0.25">
      <c r="A368" s="1">
        <v>3</v>
      </c>
      <c r="B368">
        <v>1</v>
      </c>
      <c r="C368" s="4">
        <f>B368/$B$373</f>
        <v>0.16666666666666666</v>
      </c>
      <c r="J368">
        <v>1</v>
      </c>
      <c r="K368" s="4">
        <f>J368/$J$373</f>
        <v>0.25</v>
      </c>
      <c r="AB368">
        <v>1</v>
      </c>
      <c r="AC368" s="4">
        <f>AB368/$AB$373</f>
        <v>0.14285714285714285</v>
      </c>
      <c r="AD368">
        <v>1</v>
      </c>
      <c r="AE368" s="4">
        <f t="shared" si="295"/>
        <v>6.6666666666666666E-2</v>
      </c>
    </row>
    <row r="369" spans="1:31" x14ac:dyDescent="0.25">
      <c r="A369" s="1">
        <v>4</v>
      </c>
      <c r="C369" s="4"/>
      <c r="D369">
        <v>1</v>
      </c>
      <c r="E369" s="4">
        <f>D369/$D$373</f>
        <v>0.33333333333333331</v>
      </c>
      <c r="F369">
        <v>1</v>
      </c>
      <c r="G369" s="4">
        <f>F369/$F$373</f>
        <v>0.25</v>
      </c>
      <c r="H369">
        <v>6</v>
      </c>
      <c r="I369" s="4">
        <f>H369/$H$373</f>
        <v>0.5</v>
      </c>
      <c r="J369">
        <v>2</v>
      </c>
      <c r="K369" s="4">
        <f>J369/$J$373</f>
        <v>0.5</v>
      </c>
      <c r="N369">
        <v>6</v>
      </c>
      <c r="O369" s="4">
        <f>N369/$N$373</f>
        <v>0.42857142857142855</v>
      </c>
      <c r="R369">
        <v>1</v>
      </c>
      <c r="S369" s="5">
        <v>1</v>
      </c>
      <c r="T369">
        <v>3</v>
      </c>
      <c r="U369" s="4">
        <f>T369/$T$373</f>
        <v>0.27272727272727271</v>
      </c>
      <c r="V369">
        <v>2</v>
      </c>
      <c r="W369" s="4">
        <f>V369/$V$373</f>
        <v>0.18181818181818182</v>
      </c>
      <c r="X369">
        <v>5</v>
      </c>
      <c r="Y369" s="4">
        <f>X369/$X$373</f>
        <v>0.55555555555555558</v>
      </c>
      <c r="Z369">
        <v>2</v>
      </c>
      <c r="AA369" s="4">
        <f>Z369/$Z$373</f>
        <v>0.5</v>
      </c>
      <c r="AC369" s="4"/>
      <c r="AD369">
        <v>2</v>
      </c>
      <c r="AE369" s="4">
        <f t="shared" si="295"/>
        <v>0.13333333333333333</v>
      </c>
    </row>
    <row r="370" spans="1:31" x14ac:dyDescent="0.25">
      <c r="A370" s="1">
        <v>5</v>
      </c>
      <c r="B370">
        <v>3</v>
      </c>
      <c r="C370" s="4">
        <f>B370/$B$373</f>
        <v>0.5</v>
      </c>
      <c r="D370">
        <v>1</v>
      </c>
      <c r="E370" s="4">
        <f>D370/$D$373</f>
        <v>0.33333333333333331</v>
      </c>
      <c r="F370">
        <v>1</v>
      </c>
      <c r="G370" s="4">
        <f>F370/$F$373</f>
        <v>0.25</v>
      </c>
      <c r="H370">
        <v>3</v>
      </c>
      <c r="I370" s="4">
        <f>H370/$H$373</f>
        <v>0.25</v>
      </c>
      <c r="J370">
        <v>1</v>
      </c>
      <c r="K370" s="4">
        <f>J370/$J$373</f>
        <v>0.25</v>
      </c>
      <c r="L370">
        <v>1</v>
      </c>
      <c r="M370" s="4">
        <f>L370/$L$373</f>
        <v>0.33333333333333331</v>
      </c>
      <c r="N370">
        <v>5</v>
      </c>
      <c r="O370" s="4">
        <f>N370/$N$373</f>
        <v>0.35714285714285715</v>
      </c>
      <c r="T370">
        <v>3</v>
      </c>
      <c r="U370" s="4">
        <f>T370/$T$373</f>
        <v>0.27272727272727271</v>
      </c>
      <c r="V370">
        <v>6</v>
      </c>
      <c r="W370" s="4">
        <f>V370/$V$373</f>
        <v>0.54545454545454541</v>
      </c>
      <c r="X370">
        <v>1</v>
      </c>
      <c r="Y370" s="4">
        <f>X370/$X$373</f>
        <v>0.1111111111111111</v>
      </c>
      <c r="Z370">
        <v>1</v>
      </c>
      <c r="AA370" s="4">
        <f>Z370/$Z$373</f>
        <v>0.25</v>
      </c>
      <c r="AB370">
        <v>4</v>
      </c>
      <c r="AC370" s="4">
        <f>AB370/$AB$373</f>
        <v>0.5714285714285714</v>
      </c>
      <c r="AD370">
        <v>5</v>
      </c>
      <c r="AE370" s="4">
        <f t="shared" si="295"/>
        <v>0.33333333333333331</v>
      </c>
    </row>
    <row r="371" spans="1:31" x14ac:dyDescent="0.25">
      <c r="A371" t="s">
        <v>19</v>
      </c>
      <c r="B371">
        <v>2</v>
      </c>
      <c r="C371" s="4">
        <f>B371/$B$373</f>
        <v>0.33333333333333331</v>
      </c>
      <c r="D371">
        <v>1</v>
      </c>
      <c r="E371" s="4">
        <f>D371/$D$373</f>
        <v>0.33333333333333331</v>
      </c>
      <c r="F371">
        <v>2</v>
      </c>
      <c r="G371" s="4">
        <f>F371/$F$373</f>
        <v>0.5</v>
      </c>
      <c r="H371">
        <v>3</v>
      </c>
      <c r="I371" s="4">
        <f>H371/$H$373</f>
        <v>0.25</v>
      </c>
      <c r="L371">
        <v>2</v>
      </c>
      <c r="M371" s="4">
        <f t="shared" ref="M371" si="296">L371/$L$373</f>
        <v>0.66666666666666663</v>
      </c>
      <c r="N371">
        <v>2</v>
      </c>
      <c r="O371" s="4">
        <f>N371/$N$373</f>
        <v>0.14285714285714285</v>
      </c>
      <c r="P371">
        <v>1</v>
      </c>
      <c r="Q371" s="5">
        <v>1</v>
      </c>
      <c r="T371">
        <v>5</v>
      </c>
      <c r="U371" s="4">
        <f>T371/$T$373</f>
        <v>0.45454545454545453</v>
      </c>
      <c r="V371">
        <v>3</v>
      </c>
      <c r="W371" s="4">
        <f>V371/$V$373</f>
        <v>0.27272727272727271</v>
      </c>
      <c r="X371">
        <v>2</v>
      </c>
      <c r="Y371" s="4">
        <f>X371/$X$373</f>
        <v>0.22222222222222221</v>
      </c>
      <c r="Z371">
        <v>1</v>
      </c>
      <c r="AA371" s="4">
        <f>Z371/$Z$373</f>
        <v>0.25</v>
      </c>
      <c r="AB371">
        <v>2</v>
      </c>
      <c r="AC371" s="4">
        <f>AB371/$AB$373</f>
        <v>0.2857142857142857</v>
      </c>
      <c r="AD371">
        <v>5</v>
      </c>
      <c r="AE371" s="4">
        <f t="shared" si="295"/>
        <v>0.33333333333333331</v>
      </c>
    </row>
    <row r="372" spans="1:31" x14ac:dyDescent="0.25">
      <c r="A372" t="s">
        <v>112</v>
      </c>
    </row>
    <row r="373" spans="1:31" x14ac:dyDescent="0.25">
      <c r="A373" t="s">
        <v>113</v>
      </c>
      <c r="B373">
        <v>6</v>
      </c>
      <c r="D373">
        <v>3</v>
      </c>
      <c r="F373">
        <v>4</v>
      </c>
      <c r="H373">
        <v>12</v>
      </c>
      <c r="J373">
        <v>4</v>
      </c>
      <c r="L373">
        <v>3</v>
      </c>
      <c r="N373">
        <v>14</v>
      </c>
      <c r="P373">
        <v>1</v>
      </c>
      <c r="R373">
        <v>1</v>
      </c>
      <c r="T373">
        <v>11</v>
      </c>
      <c r="V373">
        <v>11</v>
      </c>
      <c r="X373">
        <v>9</v>
      </c>
      <c r="Z373">
        <v>4</v>
      </c>
      <c r="AB373">
        <v>7</v>
      </c>
      <c r="AD373">
        <v>15</v>
      </c>
    </row>
    <row r="376" spans="1:31" ht="120" x14ac:dyDescent="0.25">
      <c r="A376" s="3" t="s">
        <v>163</v>
      </c>
      <c r="B376" s="3" t="s">
        <v>80</v>
      </c>
      <c r="C376" s="3" t="s">
        <v>117</v>
      </c>
      <c r="D376" s="3" t="s">
        <v>82</v>
      </c>
      <c r="E376" s="3" t="s">
        <v>118</v>
      </c>
      <c r="F376" s="6" t="s">
        <v>90</v>
      </c>
      <c r="G376" s="6" t="s">
        <v>119</v>
      </c>
      <c r="H376" s="3" t="s">
        <v>91</v>
      </c>
      <c r="I376" s="3" t="s">
        <v>120</v>
      </c>
      <c r="J376" s="3" t="s">
        <v>99</v>
      </c>
      <c r="K376" s="3" t="s">
        <v>121</v>
      </c>
      <c r="L376" s="3" t="s">
        <v>87</v>
      </c>
      <c r="M376" s="3" t="s">
        <v>122</v>
      </c>
      <c r="N376" s="3" t="s">
        <v>101</v>
      </c>
      <c r="O376" s="3" t="s">
        <v>123</v>
      </c>
      <c r="P376" s="3" t="s">
        <v>110</v>
      </c>
      <c r="Q376" s="3" t="s">
        <v>124</v>
      </c>
      <c r="R376" s="3" t="s">
        <v>108</v>
      </c>
      <c r="S376" s="3" t="s">
        <v>125</v>
      </c>
      <c r="T376" s="3" t="s">
        <v>92</v>
      </c>
      <c r="U376" s="3" t="s">
        <v>126</v>
      </c>
      <c r="V376" s="3" t="s">
        <v>96</v>
      </c>
      <c r="W376" s="3" t="s">
        <v>127</v>
      </c>
      <c r="X376" s="3" t="s">
        <v>89</v>
      </c>
      <c r="Y376" s="3" t="s">
        <v>128</v>
      </c>
      <c r="Z376" s="3" t="s">
        <v>107</v>
      </c>
      <c r="AA376" s="3" t="s">
        <v>129</v>
      </c>
      <c r="AB376" s="3" t="s">
        <v>95</v>
      </c>
      <c r="AC376" s="3" t="s">
        <v>130</v>
      </c>
      <c r="AD376" s="3" t="s">
        <v>93</v>
      </c>
      <c r="AE376" s="3" t="s">
        <v>131</v>
      </c>
    </row>
    <row r="377" spans="1:31" x14ac:dyDescent="0.25">
      <c r="A377" t="s">
        <v>62</v>
      </c>
      <c r="B377">
        <v>1</v>
      </c>
      <c r="C377" s="4">
        <f>B377/$B$384</f>
        <v>0.16666666666666666</v>
      </c>
      <c r="G377" s="4"/>
      <c r="I377" s="4"/>
      <c r="J377">
        <v>1</v>
      </c>
      <c r="K377" s="4">
        <f>J377/$J$384</f>
        <v>0.25</v>
      </c>
      <c r="M377" s="4"/>
      <c r="N377">
        <v>1</v>
      </c>
      <c r="O377" s="4">
        <f t="shared" ref="O377:O382" si="297">N377/$N$384</f>
        <v>7.1428571428571425E-2</v>
      </c>
      <c r="U377" s="4"/>
      <c r="W377" s="4"/>
      <c r="X377">
        <v>1</v>
      </c>
      <c r="Y377" s="4">
        <f>X377/$X$384</f>
        <v>0.1111111111111111</v>
      </c>
      <c r="AA377" s="4"/>
      <c r="AD377">
        <v>1</v>
      </c>
      <c r="AE377" s="4">
        <f t="shared" ref="AE377:AE382" si="298">AD377/$AD$384</f>
        <v>6.6666666666666666E-2</v>
      </c>
    </row>
    <row r="378" spans="1:31" x14ac:dyDescent="0.25">
      <c r="A378" s="1">
        <v>2</v>
      </c>
      <c r="B378">
        <v>1</v>
      </c>
      <c r="C378" s="4">
        <f>B378/$B$384</f>
        <v>0.16666666666666666</v>
      </c>
      <c r="D378">
        <v>2</v>
      </c>
      <c r="E378" s="4">
        <f>D378/$D$384</f>
        <v>0.66666666666666663</v>
      </c>
      <c r="F378">
        <v>1</v>
      </c>
      <c r="G378" s="4">
        <f>F378/$F$384</f>
        <v>0.25</v>
      </c>
      <c r="H378">
        <v>1</v>
      </c>
      <c r="I378" s="4">
        <f>H378/$H$384</f>
        <v>8.3333333333333329E-2</v>
      </c>
      <c r="N378">
        <v>3</v>
      </c>
      <c r="O378" s="4">
        <f t="shared" si="297"/>
        <v>0.21428571428571427</v>
      </c>
      <c r="T378">
        <v>2</v>
      </c>
      <c r="U378" s="4">
        <f>T378/$T$384</f>
        <v>0.18181818181818182</v>
      </c>
      <c r="Z378">
        <v>1</v>
      </c>
      <c r="AA378" s="4">
        <f>Z378/$Z$384</f>
        <v>0.25</v>
      </c>
      <c r="AD378">
        <v>2</v>
      </c>
      <c r="AE378" s="4">
        <f t="shared" si="298"/>
        <v>0.13333333333333333</v>
      </c>
    </row>
    <row r="379" spans="1:31" x14ac:dyDescent="0.25">
      <c r="A379" s="1">
        <v>3</v>
      </c>
      <c r="B379">
        <v>2</v>
      </c>
      <c r="C379" s="4">
        <f>B379/$B$384</f>
        <v>0.33333333333333331</v>
      </c>
      <c r="E379" s="4"/>
      <c r="F379">
        <v>2</v>
      </c>
      <c r="G379" s="4">
        <f>F379/$F$384</f>
        <v>0.5</v>
      </c>
      <c r="H379">
        <v>1</v>
      </c>
      <c r="I379" s="4">
        <f>H379/$H$384</f>
        <v>8.3333333333333329E-2</v>
      </c>
      <c r="J379">
        <v>2</v>
      </c>
      <c r="K379" s="4">
        <f>J379/$J$384</f>
        <v>0.5</v>
      </c>
      <c r="N379">
        <v>1</v>
      </c>
      <c r="O379" s="4">
        <f t="shared" si="297"/>
        <v>7.1428571428571425E-2</v>
      </c>
      <c r="T379">
        <v>3</v>
      </c>
      <c r="U379" s="4">
        <f>T379/$T$384</f>
        <v>0.27272727272727271</v>
      </c>
      <c r="V379">
        <v>2</v>
      </c>
      <c r="W379" s="4">
        <f>V379/$V$384</f>
        <v>0.18181818181818182</v>
      </c>
      <c r="X379">
        <v>2</v>
      </c>
      <c r="Y379" s="4">
        <f>X379/$X$384</f>
        <v>0.22222222222222221</v>
      </c>
      <c r="Z379">
        <v>1</v>
      </c>
      <c r="AA379" s="4">
        <f>Z379/$Z$384</f>
        <v>0.25</v>
      </c>
      <c r="AB379">
        <v>2</v>
      </c>
      <c r="AC379" s="4">
        <f>AB379/$AB$384</f>
        <v>0.2857142857142857</v>
      </c>
      <c r="AD379">
        <v>4</v>
      </c>
      <c r="AE379" s="4">
        <f t="shared" si="298"/>
        <v>0.26666666666666666</v>
      </c>
    </row>
    <row r="380" spans="1:31" x14ac:dyDescent="0.25">
      <c r="A380" s="1">
        <v>4</v>
      </c>
      <c r="B380">
        <v>1</v>
      </c>
      <c r="C380" s="4">
        <f>B380/$B$384</f>
        <v>0.16666666666666666</v>
      </c>
      <c r="E380" s="4"/>
      <c r="G380" s="4"/>
      <c r="H380">
        <v>4</v>
      </c>
      <c r="I380" s="4">
        <f>H380/$H$384</f>
        <v>0.33333333333333331</v>
      </c>
      <c r="K380" s="4"/>
      <c r="L380">
        <v>1</v>
      </c>
      <c r="M380" s="4">
        <f>L380/$L$384</f>
        <v>0.33333333333333331</v>
      </c>
      <c r="N380">
        <v>4</v>
      </c>
      <c r="O380" s="4">
        <f t="shared" si="297"/>
        <v>0.2857142857142857</v>
      </c>
      <c r="R380">
        <v>1</v>
      </c>
      <c r="S380" s="5">
        <v>1</v>
      </c>
      <c r="T380">
        <v>3</v>
      </c>
      <c r="U380" s="4">
        <f>T380/$T$384</f>
        <v>0.27272727272727271</v>
      </c>
      <c r="V380">
        <v>4</v>
      </c>
      <c r="W380" s="4">
        <f>V380/$V$384</f>
        <v>0.36363636363636365</v>
      </c>
      <c r="X380">
        <v>4</v>
      </c>
      <c r="Y380" s="4">
        <f>X380/$X$384</f>
        <v>0.44444444444444442</v>
      </c>
      <c r="Z380">
        <v>1</v>
      </c>
      <c r="AA380" s="4">
        <f>Z380/$Z$384</f>
        <v>0.25</v>
      </c>
      <c r="AB380">
        <v>3</v>
      </c>
      <c r="AC380" s="4">
        <f>AB380/$AB$384</f>
        <v>0.42857142857142855</v>
      </c>
      <c r="AD380">
        <v>3</v>
      </c>
      <c r="AE380" s="4">
        <f t="shared" si="298"/>
        <v>0.2</v>
      </c>
    </row>
    <row r="381" spans="1:31" x14ac:dyDescent="0.25">
      <c r="A381" s="1">
        <v>5</v>
      </c>
      <c r="C381" s="4"/>
      <c r="D381">
        <v>1</v>
      </c>
      <c r="E381" s="4">
        <f>D381/$D$384</f>
        <v>0.33333333333333331</v>
      </c>
      <c r="G381" s="4"/>
      <c r="H381">
        <v>3</v>
      </c>
      <c r="I381" s="4">
        <f>H381/$H$384</f>
        <v>0.25</v>
      </c>
      <c r="J381">
        <v>1</v>
      </c>
      <c r="K381" s="4">
        <f>J381/$J$384</f>
        <v>0.25</v>
      </c>
      <c r="L381">
        <v>1</v>
      </c>
      <c r="M381" s="4">
        <f>L381/$L$384</f>
        <v>0.33333333333333331</v>
      </c>
      <c r="N381">
        <v>4</v>
      </c>
      <c r="O381" s="4">
        <f t="shared" si="297"/>
        <v>0.2857142857142857</v>
      </c>
      <c r="T381">
        <v>2</v>
      </c>
      <c r="U381" s="4">
        <f>T381/$T$384</f>
        <v>0.18181818181818182</v>
      </c>
      <c r="V381">
        <v>3</v>
      </c>
      <c r="W381" s="4">
        <f>V381/$V$384</f>
        <v>0.27272727272727271</v>
      </c>
      <c r="Y381" s="4"/>
      <c r="AA381" s="4"/>
      <c r="AB381">
        <v>2</v>
      </c>
      <c r="AC381" s="4">
        <f>AB381/$AB$384</f>
        <v>0.2857142857142857</v>
      </c>
      <c r="AD381">
        <v>2</v>
      </c>
      <c r="AE381" s="4">
        <f t="shared" si="298"/>
        <v>0.13333333333333333</v>
      </c>
    </row>
    <row r="382" spans="1:31" x14ac:dyDescent="0.25">
      <c r="A382" t="s">
        <v>19</v>
      </c>
      <c r="B382">
        <v>1</v>
      </c>
      <c r="C382" s="4">
        <f>B382/$B$384</f>
        <v>0.16666666666666666</v>
      </c>
      <c r="F382">
        <v>1</v>
      </c>
      <c r="G382" s="4">
        <f>F382/$F$384</f>
        <v>0.25</v>
      </c>
      <c r="H382">
        <v>3</v>
      </c>
      <c r="I382" s="4">
        <f>H382/$H$384</f>
        <v>0.25</v>
      </c>
      <c r="L382">
        <v>1</v>
      </c>
      <c r="M382" s="4">
        <f>L382/$L$384</f>
        <v>0.33333333333333331</v>
      </c>
      <c r="N382">
        <v>1</v>
      </c>
      <c r="O382" s="4">
        <f t="shared" si="297"/>
        <v>7.1428571428571425E-2</v>
      </c>
      <c r="P382">
        <v>1</v>
      </c>
      <c r="Q382" s="5">
        <v>1</v>
      </c>
      <c r="T382">
        <v>1</v>
      </c>
      <c r="U382" s="4">
        <f>T382/$T$384</f>
        <v>9.0909090909090912E-2</v>
      </c>
      <c r="V382">
        <v>2</v>
      </c>
      <c r="W382" s="4">
        <f>V382/$V$384</f>
        <v>0.18181818181818182</v>
      </c>
      <c r="X382">
        <v>2</v>
      </c>
      <c r="Y382" s="4">
        <f>X382/$X$384</f>
        <v>0.22222222222222221</v>
      </c>
      <c r="Z382">
        <v>1</v>
      </c>
      <c r="AA382" s="4">
        <f>Z382/$Z$384</f>
        <v>0.25</v>
      </c>
      <c r="AD382">
        <v>3</v>
      </c>
      <c r="AE382" s="4">
        <f t="shared" si="298"/>
        <v>0.2</v>
      </c>
    </row>
    <row r="383" spans="1:31" x14ac:dyDescent="0.25">
      <c r="A383" t="s">
        <v>112</v>
      </c>
    </row>
    <row r="384" spans="1:31" x14ac:dyDescent="0.25">
      <c r="A384" t="s">
        <v>113</v>
      </c>
      <c r="B384">
        <v>6</v>
      </c>
      <c r="D384">
        <v>3</v>
      </c>
      <c r="F384">
        <v>4</v>
      </c>
      <c r="H384">
        <v>12</v>
      </c>
      <c r="J384">
        <v>4</v>
      </c>
      <c r="L384">
        <v>3</v>
      </c>
      <c r="N384">
        <v>14</v>
      </c>
      <c r="P384">
        <v>1</v>
      </c>
      <c r="R384">
        <v>1</v>
      </c>
      <c r="T384">
        <v>11</v>
      </c>
      <c r="V384">
        <v>11</v>
      </c>
      <c r="X384">
        <v>9</v>
      </c>
      <c r="Z384">
        <v>4</v>
      </c>
      <c r="AB384">
        <v>7</v>
      </c>
      <c r="AD384">
        <v>15</v>
      </c>
    </row>
    <row r="387" spans="1:31" ht="120" x14ac:dyDescent="0.25">
      <c r="A387" s="3" t="s">
        <v>164</v>
      </c>
      <c r="B387" s="3" t="s">
        <v>80</v>
      </c>
      <c r="C387" s="3" t="s">
        <v>117</v>
      </c>
      <c r="D387" s="3" t="s">
        <v>82</v>
      </c>
      <c r="E387" s="3" t="s">
        <v>118</v>
      </c>
      <c r="F387" s="6" t="s">
        <v>90</v>
      </c>
      <c r="G387" s="6" t="s">
        <v>119</v>
      </c>
      <c r="H387" s="3" t="s">
        <v>91</v>
      </c>
      <c r="I387" s="3" t="s">
        <v>120</v>
      </c>
      <c r="J387" s="3" t="s">
        <v>99</v>
      </c>
      <c r="K387" s="3" t="s">
        <v>121</v>
      </c>
      <c r="L387" s="3" t="s">
        <v>87</v>
      </c>
      <c r="M387" s="3" t="s">
        <v>122</v>
      </c>
      <c r="N387" s="3" t="s">
        <v>101</v>
      </c>
      <c r="O387" s="3" t="s">
        <v>123</v>
      </c>
      <c r="P387" s="3" t="s">
        <v>110</v>
      </c>
      <c r="Q387" s="3" t="s">
        <v>124</v>
      </c>
      <c r="R387" s="3" t="s">
        <v>108</v>
      </c>
      <c r="S387" s="3" t="s">
        <v>125</v>
      </c>
      <c r="T387" s="3" t="s">
        <v>92</v>
      </c>
      <c r="U387" s="3" t="s">
        <v>126</v>
      </c>
      <c r="V387" s="3" t="s">
        <v>96</v>
      </c>
      <c r="W387" s="3" t="s">
        <v>127</v>
      </c>
      <c r="X387" s="3" t="s">
        <v>89</v>
      </c>
      <c r="Y387" s="3" t="s">
        <v>128</v>
      </c>
      <c r="Z387" s="3" t="s">
        <v>107</v>
      </c>
      <c r="AA387" s="3" t="s">
        <v>129</v>
      </c>
      <c r="AB387" s="3" t="s">
        <v>95</v>
      </c>
      <c r="AC387" s="3" t="s">
        <v>130</v>
      </c>
      <c r="AD387" s="3" t="s">
        <v>93</v>
      </c>
      <c r="AE387" s="3" t="s">
        <v>131</v>
      </c>
    </row>
    <row r="388" spans="1:31" x14ac:dyDescent="0.25">
      <c r="A388" t="s">
        <v>62</v>
      </c>
      <c r="C388" s="4"/>
      <c r="G388" s="4"/>
      <c r="I388" s="4"/>
      <c r="M388" s="4"/>
      <c r="N388">
        <v>1</v>
      </c>
      <c r="O388" s="4">
        <f t="shared" ref="O388:O393" si="299">N388/$N$395</f>
        <v>7.1428571428571425E-2</v>
      </c>
      <c r="U388" s="4"/>
      <c r="W388" s="4"/>
      <c r="X388">
        <v>1</v>
      </c>
      <c r="Y388" s="4">
        <f>X388/$X$395</f>
        <v>0.1111111111111111</v>
      </c>
      <c r="AC388" s="4"/>
      <c r="AD388">
        <v>1</v>
      </c>
      <c r="AE388" s="4">
        <f t="shared" ref="AE388:AE393" si="300">AD388/$AD$395</f>
        <v>6.6666666666666666E-2</v>
      </c>
    </row>
    <row r="389" spans="1:31" x14ac:dyDescent="0.25">
      <c r="A389" s="1">
        <v>2</v>
      </c>
      <c r="N389">
        <v>1</v>
      </c>
      <c r="O389" s="4">
        <f t="shared" si="299"/>
        <v>7.1428571428571425E-2</v>
      </c>
      <c r="AD389">
        <v>1</v>
      </c>
      <c r="AE389" s="4">
        <f t="shared" si="300"/>
        <v>6.6666666666666666E-2</v>
      </c>
    </row>
    <row r="390" spans="1:31" x14ac:dyDescent="0.25">
      <c r="A390" s="1">
        <v>3</v>
      </c>
      <c r="B390">
        <v>1</v>
      </c>
      <c r="C390" s="4">
        <f>B390/$B$395</f>
        <v>0.16666666666666666</v>
      </c>
      <c r="D390">
        <v>1</v>
      </c>
      <c r="E390" s="4">
        <f>D390/$D$395</f>
        <v>0.33333333333333331</v>
      </c>
      <c r="J390">
        <v>1</v>
      </c>
      <c r="K390" s="4">
        <f>J390/$J$395</f>
        <v>0.25</v>
      </c>
      <c r="N390">
        <v>2</v>
      </c>
      <c r="O390" s="4">
        <f t="shared" si="299"/>
        <v>0.14285714285714285</v>
      </c>
      <c r="R390">
        <v>1</v>
      </c>
      <c r="S390" s="5">
        <v>1</v>
      </c>
      <c r="T390">
        <v>2</v>
      </c>
      <c r="U390" s="4">
        <f>T390/$T$395</f>
        <v>0.18181818181818182</v>
      </c>
      <c r="X390">
        <v>1</v>
      </c>
      <c r="Y390" s="4">
        <f>X390/$X$395</f>
        <v>0.1111111111111111</v>
      </c>
      <c r="AB390">
        <v>1</v>
      </c>
      <c r="AC390" s="4">
        <f>AB390/$AB$395</f>
        <v>0.14285714285714285</v>
      </c>
      <c r="AD390">
        <v>1</v>
      </c>
      <c r="AE390" s="4">
        <f t="shared" si="300"/>
        <v>6.6666666666666666E-2</v>
      </c>
    </row>
    <row r="391" spans="1:31" x14ac:dyDescent="0.25">
      <c r="A391" s="1">
        <v>4</v>
      </c>
      <c r="C391" s="4"/>
      <c r="E391" s="4"/>
      <c r="H391">
        <v>7</v>
      </c>
      <c r="I391" s="4">
        <f>H391/$H$395</f>
        <v>0.58333333333333337</v>
      </c>
      <c r="J391">
        <v>2</v>
      </c>
      <c r="K391" s="4">
        <f>J391/$J$395</f>
        <v>0.5</v>
      </c>
      <c r="N391">
        <v>2</v>
      </c>
      <c r="O391" s="4">
        <f t="shared" si="299"/>
        <v>0.14285714285714285</v>
      </c>
      <c r="T391">
        <v>2</v>
      </c>
      <c r="U391" s="4">
        <f>T391/$T$395</f>
        <v>0.18181818181818182</v>
      </c>
      <c r="V391">
        <v>4</v>
      </c>
      <c r="W391" s="4">
        <f>V391/$V$395</f>
        <v>0.36363636363636365</v>
      </c>
      <c r="X391">
        <v>4</v>
      </c>
      <c r="Y391" s="4">
        <f>X391/$X$395</f>
        <v>0.44444444444444442</v>
      </c>
      <c r="Z391">
        <v>2</v>
      </c>
      <c r="AA391" s="5">
        <v>0.5</v>
      </c>
      <c r="AB391">
        <v>1</v>
      </c>
      <c r="AC391" s="4">
        <f>AB391/$AB$395</f>
        <v>0.14285714285714285</v>
      </c>
      <c r="AD391">
        <v>4</v>
      </c>
      <c r="AE391" s="4">
        <f t="shared" si="300"/>
        <v>0.26666666666666666</v>
      </c>
    </row>
    <row r="392" spans="1:31" x14ac:dyDescent="0.25">
      <c r="A392" s="1">
        <v>5</v>
      </c>
      <c r="B392">
        <v>4</v>
      </c>
      <c r="C392" s="4">
        <f>B392/$B$395</f>
        <v>0.66666666666666663</v>
      </c>
      <c r="D392">
        <v>2</v>
      </c>
      <c r="E392" s="4">
        <f>D392/$D$395</f>
        <v>0.66666666666666663</v>
      </c>
      <c r="F392">
        <v>3</v>
      </c>
      <c r="G392" s="4">
        <f>F392/$F$395</f>
        <v>0.75</v>
      </c>
      <c r="H392">
        <v>2</v>
      </c>
      <c r="I392" s="4">
        <f>H392/$H$395</f>
        <v>0.16666666666666666</v>
      </c>
      <c r="J392">
        <v>1</v>
      </c>
      <c r="K392" s="4">
        <f>J392/$J$395</f>
        <v>0.25</v>
      </c>
      <c r="L392">
        <v>1</v>
      </c>
      <c r="M392" s="4">
        <f>L392/$L$395</f>
        <v>0.33333333333333331</v>
      </c>
      <c r="N392">
        <v>7</v>
      </c>
      <c r="O392" s="4">
        <f t="shared" si="299"/>
        <v>0.5</v>
      </c>
      <c r="T392">
        <v>3</v>
      </c>
      <c r="U392" s="4">
        <f>T392/$T$395</f>
        <v>0.27272727272727271</v>
      </c>
      <c r="V392">
        <v>4</v>
      </c>
      <c r="W392" s="4">
        <f>V392/$V$395</f>
        <v>0.36363636363636365</v>
      </c>
      <c r="X392">
        <v>1</v>
      </c>
      <c r="Y392" s="4">
        <f>X392/$X$395</f>
        <v>0.1111111111111111</v>
      </c>
      <c r="AB392">
        <v>2</v>
      </c>
      <c r="AC392" s="4">
        <f>AB392/$AB$395</f>
        <v>0.2857142857142857</v>
      </c>
      <c r="AD392">
        <v>5</v>
      </c>
      <c r="AE392" s="4">
        <f t="shared" si="300"/>
        <v>0.33333333333333331</v>
      </c>
    </row>
    <row r="393" spans="1:31" x14ac:dyDescent="0.25">
      <c r="A393" t="s">
        <v>19</v>
      </c>
      <c r="B393">
        <v>1</v>
      </c>
      <c r="C393" s="4">
        <f>B393/$B$395</f>
        <v>0.16666666666666666</v>
      </c>
      <c r="F393">
        <v>1</v>
      </c>
      <c r="G393" s="4">
        <f t="shared" ref="G393" si="301">F393/$F$395</f>
        <v>0.25</v>
      </c>
      <c r="H393">
        <v>3</v>
      </c>
      <c r="I393" s="4">
        <f>H393/$H$395</f>
        <v>0.25</v>
      </c>
      <c r="L393">
        <v>2</v>
      </c>
      <c r="M393" s="4">
        <f t="shared" ref="M393" si="302">L393/$L$395</f>
        <v>0.66666666666666663</v>
      </c>
      <c r="N393">
        <v>1</v>
      </c>
      <c r="O393" s="4">
        <f t="shared" si="299"/>
        <v>7.1428571428571425E-2</v>
      </c>
      <c r="P393">
        <v>1</v>
      </c>
      <c r="Q393" s="5">
        <v>1</v>
      </c>
      <c r="T393">
        <v>4</v>
      </c>
      <c r="U393" s="4">
        <f>T393/$T$395</f>
        <v>0.36363636363636365</v>
      </c>
      <c r="V393">
        <v>3</v>
      </c>
      <c r="W393" s="4">
        <f>V393/$V$395</f>
        <v>0.27272727272727271</v>
      </c>
      <c r="X393">
        <v>2</v>
      </c>
      <c r="Y393" s="4">
        <f>X393/$X$395</f>
        <v>0.22222222222222221</v>
      </c>
      <c r="Z393">
        <v>2</v>
      </c>
      <c r="AA393" s="5">
        <v>0.5</v>
      </c>
      <c r="AB393">
        <v>3</v>
      </c>
      <c r="AC393" s="4">
        <f>AB393/$AB$395</f>
        <v>0.42857142857142855</v>
      </c>
      <c r="AD393">
        <v>3</v>
      </c>
      <c r="AE393" s="4">
        <f t="shared" si="300"/>
        <v>0.2</v>
      </c>
    </row>
    <row r="394" spans="1:31" x14ac:dyDescent="0.25">
      <c r="A394" t="s">
        <v>112</v>
      </c>
    </row>
    <row r="395" spans="1:31" x14ac:dyDescent="0.25">
      <c r="A395" t="s">
        <v>113</v>
      </c>
      <c r="B395">
        <v>6</v>
      </c>
      <c r="D395">
        <v>3</v>
      </c>
      <c r="F395">
        <v>4</v>
      </c>
      <c r="H395">
        <v>12</v>
      </c>
      <c r="J395">
        <v>4</v>
      </c>
      <c r="L395">
        <v>3</v>
      </c>
      <c r="N395">
        <v>14</v>
      </c>
      <c r="P395">
        <v>1</v>
      </c>
      <c r="R395">
        <v>1</v>
      </c>
      <c r="T395">
        <v>11</v>
      </c>
      <c r="V395">
        <v>11</v>
      </c>
      <c r="X395">
        <v>9</v>
      </c>
      <c r="Z395">
        <v>4</v>
      </c>
      <c r="AB395">
        <v>7</v>
      </c>
      <c r="AD395">
        <v>15</v>
      </c>
    </row>
    <row r="398" spans="1:31" ht="120" x14ac:dyDescent="0.25">
      <c r="A398" s="3" t="s">
        <v>165</v>
      </c>
      <c r="B398" s="3" t="s">
        <v>80</v>
      </c>
      <c r="C398" s="3" t="s">
        <v>117</v>
      </c>
      <c r="D398" s="3" t="s">
        <v>82</v>
      </c>
      <c r="E398" s="3" t="s">
        <v>118</v>
      </c>
      <c r="F398" s="6" t="s">
        <v>90</v>
      </c>
      <c r="G398" s="6" t="s">
        <v>119</v>
      </c>
      <c r="H398" s="3" t="s">
        <v>91</v>
      </c>
      <c r="I398" s="3" t="s">
        <v>120</v>
      </c>
      <c r="J398" s="3" t="s">
        <v>99</v>
      </c>
      <c r="K398" s="3" t="s">
        <v>121</v>
      </c>
      <c r="L398" s="3" t="s">
        <v>87</v>
      </c>
      <c r="M398" s="3" t="s">
        <v>122</v>
      </c>
      <c r="N398" s="3" t="s">
        <v>101</v>
      </c>
      <c r="O398" s="3" t="s">
        <v>123</v>
      </c>
      <c r="P398" s="3" t="s">
        <v>110</v>
      </c>
      <c r="Q398" s="3" t="s">
        <v>124</v>
      </c>
      <c r="R398" s="3" t="s">
        <v>108</v>
      </c>
      <c r="S398" s="3" t="s">
        <v>125</v>
      </c>
      <c r="T398" s="3" t="s">
        <v>92</v>
      </c>
      <c r="U398" s="3" t="s">
        <v>126</v>
      </c>
      <c r="V398" s="3" t="s">
        <v>96</v>
      </c>
      <c r="W398" s="3" t="s">
        <v>127</v>
      </c>
      <c r="X398" s="3" t="s">
        <v>89</v>
      </c>
      <c r="Y398" s="3" t="s">
        <v>128</v>
      </c>
      <c r="Z398" s="3" t="s">
        <v>107</v>
      </c>
      <c r="AA398" s="3" t="s">
        <v>129</v>
      </c>
      <c r="AB398" s="3" t="s">
        <v>95</v>
      </c>
      <c r="AC398" s="3" t="s">
        <v>130</v>
      </c>
      <c r="AD398" s="3" t="s">
        <v>93</v>
      </c>
      <c r="AE398" s="3" t="s">
        <v>131</v>
      </c>
    </row>
    <row r="399" spans="1:31" x14ac:dyDescent="0.25">
      <c r="A399" t="s">
        <v>62</v>
      </c>
      <c r="B399">
        <v>1</v>
      </c>
      <c r="C399" s="4">
        <f>B399/$B$406</f>
        <v>0.16666666666666666</v>
      </c>
      <c r="G399" s="4"/>
      <c r="I399" s="4"/>
      <c r="M399" s="4"/>
      <c r="N399">
        <v>1</v>
      </c>
      <c r="O399" s="4">
        <f t="shared" ref="O399:O404" si="303">N399/$N$406</f>
        <v>7.1428571428571425E-2</v>
      </c>
      <c r="U399" s="4"/>
      <c r="W399" s="4"/>
      <c r="Y399" s="4"/>
      <c r="AA399" s="4"/>
      <c r="AB399">
        <v>1</v>
      </c>
      <c r="AC399" s="4">
        <f>AB399/$AB$406</f>
        <v>0.14285714285714285</v>
      </c>
      <c r="AD399">
        <v>1</v>
      </c>
      <c r="AE399" s="4">
        <f t="shared" ref="AE399:AE404" si="304">AD399/$AD$406</f>
        <v>6.6666666666666666E-2</v>
      </c>
    </row>
    <row r="400" spans="1:31" x14ac:dyDescent="0.25">
      <c r="A400" s="1">
        <v>2</v>
      </c>
      <c r="D400">
        <v>2</v>
      </c>
      <c r="E400" s="4">
        <f>D400/$D$406</f>
        <v>0.66666666666666663</v>
      </c>
      <c r="J400">
        <v>1</v>
      </c>
      <c r="K400" s="4">
        <f>J400/$J$406</f>
        <v>0.25</v>
      </c>
      <c r="N400">
        <v>1</v>
      </c>
      <c r="O400" s="4">
        <f t="shared" si="303"/>
        <v>7.1428571428571425E-2</v>
      </c>
      <c r="AD400">
        <v>1</v>
      </c>
      <c r="AE400" s="4">
        <f t="shared" si="304"/>
        <v>6.6666666666666666E-2</v>
      </c>
    </row>
    <row r="401" spans="1:31" x14ac:dyDescent="0.25">
      <c r="A401" s="1">
        <v>3</v>
      </c>
      <c r="B401">
        <v>1</v>
      </c>
      <c r="C401" s="4">
        <f>B401/$B$406</f>
        <v>0.16666666666666666</v>
      </c>
      <c r="E401" s="4"/>
      <c r="H401">
        <v>1</v>
      </c>
      <c r="I401" s="4">
        <f>H401/$H$406</f>
        <v>8.3333333333333329E-2</v>
      </c>
      <c r="J401">
        <v>2</v>
      </c>
      <c r="K401" s="4">
        <f>J401/$J$406</f>
        <v>0.5</v>
      </c>
      <c r="N401">
        <v>3</v>
      </c>
      <c r="O401" s="4">
        <f t="shared" si="303"/>
        <v>0.21428571428571427</v>
      </c>
      <c r="T401">
        <v>1</v>
      </c>
      <c r="U401" s="4">
        <f>T401/$T$406</f>
        <v>9.0909090909090912E-2</v>
      </c>
      <c r="V401">
        <v>2</v>
      </c>
      <c r="W401" s="4">
        <f>V401/$V$406</f>
        <v>0.18181818181818182</v>
      </c>
      <c r="X401">
        <v>1</v>
      </c>
      <c r="Y401" s="4">
        <f>X401/$X$406</f>
        <v>0.1111111111111111</v>
      </c>
      <c r="Z401">
        <v>1</v>
      </c>
      <c r="AA401" s="4">
        <f>Z401/$Z$406</f>
        <v>0.25</v>
      </c>
      <c r="AB401">
        <v>1</v>
      </c>
      <c r="AC401" s="4">
        <f>AB401/$AB$406</f>
        <v>0.14285714285714285</v>
      </c>
      <c r="AD401">
        <v>2</v>
      </c>
      <c r="AE401" s="4">
        <f t="shared" si="304"/>
        <v>0.13333333333333333</v>
      </c>
    </row>
    <row r="402" spans="1:31" x14ac:dyDescent="0.25">
      <c r="A402" s="1">
        <v>4</v>
      </c>
      <c r="B402">
        <v>1</v>
      </c>
      <c r="C402" s="4">
        <f>B402/$B$406</f>
        <v>0.16666666666666666</v>
      </c>
      <c r="E402" s="4"/>
      <c r="F402">
        <v>1</v>
      </c>
      <c r="G402" s="4">
        <f>F402/$F$406</f>
        <v>0.25</v>
      </c>
      <c r="H402">
        <v>3</v>
      </c>
      <c r="I402" s="4">
        <f>H402/$H$406</f>
        <v>0.25</v>
      </c>
      <c r="K402" s="4"/>
      <c r="L402">
        <v>1</v>
      </c>
      <c r="M402" s="4">
        <f>L402/$L$406</f>
        <v>0.33333333333333331</v>
      </c>
      <c r="N402">
        <v>1</v>
      </c>
      <c r="O402" s="4">
        <f t="shared" si="303"/>
        <v>7.1428571428571425E-2</v>
      </c>
      <c r="R402">
        <v>1</v>
      </c>
      <c r="S402" s="5">
        <v>1</v>
      </c>
      <c r="T402">
        <v>2</v>
      </c>
      <c r="U402" s="4">
        <f>T402/$T$406</f>
        <v>0.18181818181818182</v>
      </c>
      <c r="V402">
        <v>2</v>
      </c>
      <c r="W402" s="4">
        <f>V402/$V$406</f>
        <v>0.18181818181818182</v>
      </c>
      <c r="X402">
        <v>2</v>
      </c>
      <c r="Y402" s="4">
        <f>X402/$X$406</f>
        <v>0.22222222222222221</v>
      </c>
      <c r="Z402">
        <v>1</v>
      </c>
      <c r="AA402" s="4">
        <f>Z402/$Z$406</f>
        <v>0.25</v>
      </c>
      <c r="AB402">
        <v>1</v>
      </c>
      <c r="AC402" s="4">
        <f>AB402/$AB$406</f>
        <v>0.14285714285714285</v>
      </c>
      <c r="AD402">
        <v>3</v>
      </c>
      <c r="AE402" s="4">
        <f t="shared" si="304"/>
        <v>0.2</v>
      </c>
    </row>
    <row r="403" spans="1:31" x14ac:dyDescent="0.25">
      <c r="A403" s="1">
        <v>5</v>
      </c>
      <c r="C403" s="4"/>
      <c r="D403">
        <v>1</v>
      </c>
      <c r="E403" s="4">
        <f>D403/$D$406</f>
        <v>0.33333333333333331</v>
      </c>
      <c r="F403">
        <v>2</v>
      </c>
      <c r="G403" s="4">
        <f>F403/$F$406</f>
        <v>0.5</v>
      </c>
      <c r="H403">
        <v>2</v>
      </c>
      <c r="I403" s="4">
        <f>H403/$H$406</f>
        <v>0.16666666666666666</v>
      </c>
      <c r="J403">
        <v>1</v>
      </c>
      <c r="K403" s="4">
        <f>J403/$J$406</f>
        <v>0.25</v>
      </c>
      <c r="M403" s="4"/>
      <c r="N403">
        <v>6</v>
      </c>
      <c r="O403" s="4">
        <f t="shared" si="303"/>
        <v>0.42857142857142855</v>
      </c>
      <c r="T403">
        <v>3</v>
      </c>
      <c r="U403" s="4">
        <f>T403/$T$406</f>
        <v>0.27272727272727271</v>
      </c>
      <c r="V403">
        <v>5</v>
      </c>
      <c r="W403" s="4">
        <f>V403/$V$406</f>
        <v>0.45454545454545453</v>
      </c>
      <c r="X403">
        <v>2</v>
      </c>
      <c r="Y403" s="4">
        <f>X403/$X$406</f>
        <v>0.22222222222222221</v>
      </c>
      <c r="AA403" s="4"/>
      <c r="AC403" s="4"/>
      <c r="AD403">
        <v>2</v>
      </c>
      <c r="AE403" s="4">
        <f t="shared" si="304"/>
        <v>0.13333333333333333</v>
      </c>
    </row>
    <row r="404" spans="1:31" x14ac:dyDescent="0.25">
      <c r="A404" t="s">
        <v>19</v>
      </c>
      <c r="B404">
        <v>3</v>
      </c>
      <c r="C404" s="4">
        <f>B404/$B$406</f>
        <v>0.5</v>
      </c>
      <c r="F404">
        <v>1</v>
      </c>
      <c r="G404" s="4">
        <f>F404/$F$406</f>
        <v>0.25</v>
      </c>
      <c r="H404">
        <v>6</v>
      </c>
      <c r="I404" s="4">
        <f>H404/$H$406</f>
        <v>0.5</v>
      </c>
      <c r="L404">
        <v>2</v>
      </c>
      <c r="M404" s="4">
        <f t="shared" ref="M404" si="305">L404/$L$406</f>
        <v>0.66666666666666663</v>
      </c>
      <c r="N404">
        <v>2</v>
      </c>
      <c r="O404" s="4">
        <f t="shared" si="303"/>
        <v>0.14285714285714285</v>
      </c>
      <c r="P404">
        <v>1</v>
      </c>
      <c r="Q404" s="5">
        <v>1</v>
      </c>
      <c r="T404">
        <v>5</v>
      </c>
      <c r="U404" s="4">
        <f>T404/$T$406</f>
        <v>0.45454545454545453</v>
      </c>
      <c r="V404">
        <v>2</v>
      </c>
      <c r="W404" s="4">
        <f>V404/$V$406</f>
        <v>0.18181818181818182</v>
      </c>
      <c r="X404">
        <v>4</v>
      </c>
      <c r="Y404" s="4">
        <f>X404/$X$406</f>
        <v>0.44444444444444442</v>
      </c>
      <c r="Z404">
        <v>2</v>
      </c>
      <c r="AA404" s="4">
        <f>Z404/$Z$406</f>
        <v>0.5</v>
      </c>
      <c r="AB404">
        <v>4</v>
      </c>
      <c r="AC404" s="4">
        <f>AB404/$AB$406</f>
        <v>0.5714285714285714</v>
      </c>
      <c r="AD404">
        <v>6</v>
      </c>
      <c r="AE404" s="4">
        <f t="shared" si="304"/>
        <v>0.4</v>
      </c>
    </row>
    <row r="405" spans="1:31" x14ac:dyDescent="0.25">
      <c r="A405" t="s">
        <v>112</v>
      </c>
    </row>
    <row r="406" spans="1:31" x14ac:dyDescent="0.25">
      <c r="A406" t="s">
        <v>113</v>
      </c>
      <c r="B406">
        <v>6</v>
      </c>
      <c r="D406">
        <v>3</v>
      </c>
      <c r="F406">
        <v>4</v>
      </c>
      <c r="H406">
        <v>12</v>
      </c>
      <c r="J406">
        <v>4</v>
      </c>
      <c r="L406">
        <v>3</v>
      </c>
      <c r="N406">
        <v>14</v>
      </c>
      <c r="P406">
        <v>1</v>
      </c>
      <c r="R406">
        <v>1</v>
      </c>
      <c r="T406">
        <v>11</v>
      </c>
      <c r="V406">
        <v>11</v>
      </c>
      <c r="X406">
        <v>9</v>
      </c>
      <c r="Z406">
        <v>4</v>
      </c>
      <c r="AB406">
        <v>7</v>
      </c>
      <c r="AD406">
        <v>15</v>
      </c>
    </row>
    <row r="409" spans="1:31" ht="120" x14ac:dyDescent="0.25">
      <c r="A409" s="3" t="s">
        <v>166</v>
      </c>
      <c r="B409" s="3" t="s">
        <v>80</v>
      </c>
      <c r="C409" s="3" t="s">
        <v>117</v>
      </c>
      <c r="D409" s="3" t="s">
        <v>82</v>
      </c>
      <c r="E409" s="3" t="s">
        <v>118</v>
      </c>
      <c r="F409" s="6" t="s">
        <v>90</v>
      </c>
      <c r="G409" s="6" t="s">
        <v>119</v>
      </c>
      <c r="H409" s="3" t="s">
        <v>91</v>
      </c>
      <c r="I409" s="3" t="s">
        <v>120</v>
      </c>
      <c r="J409" s="3" t="s">
        <v>99</v>
      </c>
      <c r="K409" s="3" t="s">
        <v>121</v>
      </c>
      <c r="L409" s="3" t="s">
        <v>87</v>
      </c>
      <c r="M409" s="3" t="s">
        <v>122</v>
      </c>
      <c r="N409" s="3" t="s">
        <v>101</v>
      </c>
      <c r="O409" s="3" t="s">
        <v>123</v>
      </c>
      <c r="P409" s="3" t="s">
        <v>110</v>
      </c>
      <c r="Q409" s="3" t="s">
        <v>124</v>
      </c>
      <c r="R409" s="3" t="s">
        <v>108</v>
      </c>
      <c r="S409" s="3" t="s">
        <v>125</v>
      </c>
      <c r="T409" s="3" t="s">
        <v>92</v>
      </c>
      <c r="U409" s="3" t="s">
        <v>126</v>
      </c>
      <c r="V409" s="3" t="s">
        <v>96</v>
      </c>
      <c r="W409" s="3" t="s">
        <v>127</v>
      </c>
      <c r="X409" s="3" t="s">
        <v>89</v>
      </c>
      <c r="Y409" s="3" t="s">
        <v>128</v>
      </c>
      <c r="Z409" s="3" t="s">
        <v>107</v>
      </c>
      <c r="AA409" s="3" t="s">
        <v>129</v>
      </c>
      <c r="AB409" s="3" t="s">
        <v>95</v>
      </c>
      <c r="AC409" s="3" t="s">
        <v>130</v>
      </c>
      <c r="AD409" s="3" t="s">
        <v>93</v>
      </c>
      <c r="AE409" s="3" t="s">
        <v>131</v>
      </c>
    </row>
    <row r="410" spans="1:31" x14ac:dyDescent="0.25">
      <c r="A410" t="s">
        <v>62</v>
      </c>
      <c r="B410">
        <v>2</v>
      </c>
      <c r="C410" s="4">
        <f>B410/$B$417</f>
        <v>0.33333333333333331</v>
      </c>
      <c r="G410" s="4"/>
      <c r="I410" s="4"/>
      <c r="M410" s="4"/>
      <c r="N410">
        <v>1</v>
      </c>
      <c r="O410" s="4">
        <f t="shared" ref="O410:O415" si="306">N410/$N$417</f>
        <v>7.1428571428571425E-2</v>
      </c>
      <c r="U410" s="4"/>
      <c r="W410" s="4"/>
      <c r="X410">
        <v>1</v>
      </c>
      <c r="Y410" s="4">
        <f>X410/$X$417</f>
        <v>0.1111111111111111</v>
      </c>
      <c r="AA410" s="4"/>
      <c r="AC410" s="4"/>
      <c r="AD410">
        <v>1</v>
      </c>
      <c r="AE410" s="4">
        <f t="shared" ref="AE410:AE415" si="307">AD410/$AD$417</f>
        <v>6.6666666666666666E-2</v>
      </c>
    </row>
    <row r="411" spans="1:31" x14ac:dyDescent="0.25">
      <c r="A411" s="1">
        <v>2</v>
      </c>
      <c r="D411">
        <v>2</v>
      </c>
      <c r="E411" s="4">
        <f>D411/$D$417</f>
        <v>0.66666666666666663</v>
      </c>
      <c r="N411">
        <v>1</v>
      </c>
      <c r="O411" s="4">
        <f t="shared" si="306"/>
        <v>7.1428571428571425E-2</v>
      </c>
      <c r="AB411">
        <v>1</v>
      </c>
      <c r="AC411" s="4">
        <f>AB411/$AB$417</f>
        <v>0.14285714285714285</v>
      </c>
      <c r="AD411">
        <v>1</v>
      </c>
      <c r="AE411" s="4">
        <f t="shared" si="307"/>
        <v>6.6666666666666666E-2</v>
      </c>
    </row>
    <row r="412" spans="1:31" x14ac:dyDescent="0.25">
      <c r="A412" s="1">
        <v>3</v>
      </c>
      <c r="E412" s="4"/>
      <c r="F412">
        <v>1</v>
      </c>
      <c r="G412" s="4">
        <f>F412/F$417</f>
        <v>0.25</v>
      </c>
      <c r="H412">
        <v>1</v>
      </c>
      <c r="I412" s="4">
        <f>H412/$H$417</f>
        <v>8.3333333333333329E-2</v>
      </c>
      <c r="J412">
        <v>1</v>
      </c>
      <c r="K412" s="4">
        <f>J412/$J$417</f>
        <v>0.25</v>
      </c>
      <c r="N412">
        <v>2</v>
      </c>
      <c r="O412" s="4">
        <f t="shared" si="306"/>
        <v>0.14285714285714285</v>
      </c>
      <c r="T412">
        <v>2</v>
      </c>
      <c r="U412" s="4">
        <f>T412/$T$417</f>
        <v>0.18181818181818182</v>
      </c>
      <c r="V412">
        <v>3</v>
      </c>
      <c r="W412" s="4">
        <f>V412/$V$417</f>
        <v>0.27272727272727271</v>
      </c>
      <c r="X412">
        <v>1</v>
      </c>
      <c r="Y412" s="4">
        <f>X412/$X$417</f>
        <v>0.1111111111111111</v>
      </c>
      <c r="Z412">
        <v>1</v>
      </c>
      <c r="AA412" s="4">
        <f>Z412/$Z$417</f>
        <v>0.25</v>
      </c>
      <c r="AC412" s="4"/>
      <c r="AD412">
        <v>2</v>
      </c>
      <c r="AE412" s="4">
        <f t="shared" si="307"/>
        <v>0.13333333333333333</v>
      </c>
    </row>
    <row r="413" spans="1:31" x14ac:dyDescent="0.25">
      <c r="A413" s="1">
        <v>4</v>
      </c>
      <c r="B413">
        <v>1</v>
      </c>
      <c r="C413" s="4">
        <f>B413/$B$417</f>
        <v>0.16666666666666666</v>
      </c>
      <c r="E413" s="4"/>
      <c r="G413" s="4"/>
      <c r="H413">
        <v>4</v>
      </c>
      <c r="I413" s="4">
        <f>H413/$H$417</f>
        <v>0.33333333333333331</v>
      </c>
      <c r="J413">
        <v>2</v>
      </c>
      <c r="K413" s="4">
        <f>J413/$J$417</f>
        <v>0.5</v>
      </c>
      <c r="L413">
        <v>1</v>
      </c>
      <c r="M413" s="4">
        <f>L413/$L$417</f>
        <v>0.33333333333333331</v>
      </c>
      <c r="N413">
        <v>2</v>
      </c>
      <c r="O413" s="4">
        <f t="shared" si="306"/>
        <v>0.14285714285714285</v>
      </c>
      <c r="R413">
        <v>1</v>
      </c>
      <c r="S413" s="5">
        <v>1</v>
      </c>
      <c r="T413">
        <v>2</v>
      </c>
      <c r="U413" s="4">
        <f>T413/$T$417</f>
        <v>0.18181818181818182</v>
      </c>
      <c r="V413">
        <v>1</v>
      </c>
      <c r="W413" s="4">
        <f>V413/$V$417</f>
        <v>9.0909090909090912E-2</v>
      </c>
      <c r="X413">
        <v>3</v>
      </c>
      <c r="Y413" s="4">
        <f>X413/$X$417</f>
        <v>0.33333333333333331</v>
      </c>
      <c r="AA413" s="4"/>
      <c r="AB413">
        <v>1</v>
      </c>
      <c r="AC413" s="4">
        <f>AB413/$AB$417</f>
        <v>0.14285714285714285</v>
      </c>
      <c r="AD413">
        <v>1</v>
      </c>
      <c r="AE413" s="4">
        <f t="shared" si="307"/>
        <v>6.6666666666666666E-2</v>
      </c>
    </row>
    <row r="414" spans="1:31" x14ac:dyDescent="0.25">
      <c r="A414" s="1">
        <v>5</v>
      </c>
      <c r="C414" s="4"/>
      <c r="D414">
        <v>1</v>
      </c>
      <c r="E414" s="4">
        <f>D414/$D$417</f>
        <v>0.33333333333333331</v>
      </c>
      <c r="F414">
        <v>2</v>
      </c>
      <c r="G414" s="4">
        <f>F414/F$417</f>
        <v>0.5</v>
      </c>
      <c r="H414">
        <v>2</v>
      </c>
      <c r="I414" s="4">
        <f>H414/$H$417</f>
        <v>0.16666666666666666</v>
      </c>
      <c r="J414">
        <v>1</v>
      </c>
      <c r="K414" s="4">
        <f>J414/$J$417</f>
        <v>0.25</v>
      </c>
      <c r="M414" s="4"/>
      <c r="N414">
        <v>5</v>
      </c>
      <c r="O414" s="4">
        <f t="shared" si="306"/>
        <v>0.35714285714285715</v>
      </c>
      <c r="T414">
        <v>4</v>
      </c>
      <c r="U414" s="4">
        <f>T414/$T$417</f>
        <v>0.36363636363636365</v>
      </c>
      <c r="V414">
        <v>6</v>
      </c>
      <c r="W414" s="4">
        <f>V414/$V$417</f>
        <v>0.54545454545454541</v>
      </c>
      <c r="X414">
        <v>2</v>
      </c>
      <c r="Y414" s="4">
        <f>X414/$X$417</f>
        <v>0.22222222222222221</v>
      </c>
      <c r="Z414">
        <v>1</v>
      </c>
      <c r="AA414" s="4">
        <f>Z414/$Z$417</f>
        <v>0.25</v>
      </c>
      <c r="AB414">
        <v>3</v>
      </c>
      <c r="AC414" s="4">
        <f>AB414/$AB$417</f>
        <v>0.42857142857142855</v>
      </c>
      <c r="AD414">
        <v>6</v>
      </c>
      <c r="AE414" s="4">
        <f t="shared" si="307"/>
        <v>0.4</v>
      </c>
    </row>
    <row r="415" spans="1:31" x14ac:dyDescent="0.25">
      <c r="A415" t="s">
        <v>19</v>
      </c>
      <c r="B415">
        <v>3</v>
      </c>
      <c r="C415" s="4">
        <f t="shared" ref="C415" si="308">B415/$B$417</f>
        <v>0.5</v>
      </c>
      <c r="F415">
        <v>1</v>
      </c>
      <c r="G415" s="4">
        <f>F415/F$417</f>
        <v>0.25</v>
      </c>
      <c r="H415">
        <v>5</v>
      </c>
      <c r="I415" s="4">
        <f>H415/$H$417</f>
        <v>0.41666666666666669</v>
      </c>
      <c r="L415">
        <v>2</v>
      </c>
      <c r="M415" s="4">
        <f t="shared" ref="M415" si="309">L415/$L$417</f>
        <v>0.66666666666666663</v>
      </c>
      <c r="N415">
        <v>3</v>
      </c>
      <c r="O415" s="4">
        <f t="shared" si="306"/>
        <v>0.21428571428571427</v>
      </c>
      <c r="P415">
        <v>1</v>
      </c>
      <c r="Q415" s="5">
        <v>1</v>
      </c>
      <c r="T415">
        <v>3</v>
      </c>
      <c r="U415" s="4">
        <f>T415/$T$417</f>
        <v>0.27272727272727271</v>
      </c>
      <c r="V415">
        <v>1</v>
      </c>
      <c r="W415" s="4">
        <f>V415/$V$417</f>
        <v>9.0909090909090912E-2</v>
      </c>
      <c r="X415">
        <v>2</v>
      </c>
      <c r="Y415" s="4">
        <f>X415/$X$417</f>
        <v>0.22222222222222221</v>
      </c>
      <c r="Z415">
        <v>2</v>
      </c>
      <c r="AA415" s="4">
        <f>Z415/$Z$417</f>
        <v>0.5</v>
      </c>
      <c r="AB415">
        <v>2</v>
      </c>
      <c r="AC415" s="4">
        <f>AB415/$AB$417</f>
        <v>0.2857142857142857</v>
      </c>
      <c r="AD415">
        <v>4</v>
      </c>
      <c r="AE415" s="4">
        <f t="shared" si="307"/>
        <v>0.26666666666666666</v>
      </c>
    </row>
    <row r="416" spans="1:31" x14ac:dyDescent="0.25">
      <c r="A416" t="s">
        <v>112</v>
      </c>
    </row>
    <row r="417" spans="1:31" x14ac:dyDescent="0.25">
      <c r="A417" t="s">
        <v>113</v>
      </c>
      <c r="B417">
        <v>6</v>
      </c>
      <c r="D417">
        <v>3</v>
      </c>
      <c r="F417">
        <v>4</v>
      </c>
      <c r="H417">
        <v>12</v>
      </c>
      <c r="J417">
        <v>4</v>
      </c>
      <c r="L417">
        <v>3</v>
      </c>
      <c r="N417">
        <v>14</v>
      </c>
      <c r="P417">
        <v>1</v>
      </c>
      <c r="R417">
        <v>1</v>
      </c>
      <c r="T417">
        <v>11</v>
      </c>
      <c r="V417">
        <v>11</v>
      </c>
      <c r="X417">
        <v>9</v>
      </c>
      <c r="Z417">
        <v>4</v>
      </c>
      <c r="AB417">
        <v>7</v>
      </c>
      <c r="AD417">
        <v>15</v>
      </c>
    </row>
    <row r="420" spans="1:31" ht="120" x14ac:dyDescent="0.25">
      <c r="A420" s="3" t="s">
        <v>167</v>
      </c>
      <c r="B420" s="3" t="s">
        <v>80</v>
      </c>
      <c r="C420" s="3" t="s">
        <v>117</v>
      </c>
      <c r="D420" s="3" t="s">
        <v>82</v>
      </c>
      <c r="E420" s="3" t="s">
        <v>118</v>
      </c>
      <c r="F420" s="6" t="s">
        <v>90</v>
      </c>
      <c r="G420" s="6" t="s">
        <v>119</v>
      </c>
      <c r="H420" s="3" t="s">
        <v>91</v>
      </c>
      <c r="I420" s="3" t="s">
        <v>120</v>
      </c>
      <c r="J420" s="3" t="s">
        <v>99</v>
      </c>
      <c r="K420" s="3" t="s">
        <v>121</v>
      </c>
      <c r="L420" s="3" t="s">
        <v>87</v>
      </c>
      <c r="M420" s="3" t="s">
        <v>122</v>
      </c>
      <c r="N420" s="3" t="s">
        <v>101</v>
      </c>
      <c r="O420" s="3" t="s">
        <v>123</v>
      </c>
      <c r="P420" s="3" t="s">
        <v>110</v>
      </c>
      <c r="Q420" s="3" t="s">
        <v>124</v>
      </c>
      <c r="R420" s="3" t="s">
        <v>108</v>
      </c>
      <c r="S420" s="3" t="s">
        <v>125</v>
      </c>
      <c r="T420" s="3" t="s">
        <v>92</v>
      </c>
      <c r="U420" s="3" t="s">
        <v>126</v>
      </c>
      <c r="V420" s="3" t="s">
        <v>96</v>
      </c>
      <c r="W420" s="3" t="s">
        <v>127</v>
      </c>
      <c r="X420" s="3" t="s">
        <v>89</v>
      </c>
      <c r="Y420" s="3" t="s">
        <v>128</v>
      </c>
      <c r="Z420" s="3" t="s">
        <v>107</v>
      </c>
      <c r="AA420" s="3" t="s">
        <v>129</v>
      </c>
      <c r="AB420" s="3" t="s">
        <v>95</v>
      </c>
      <c r="AC420" s="3" t="s">
        <v>130</v>
      </c>
      <c r="AD420" s="3" t="s">
        <v>93</v>
      </c>
      <c r="AE420" s="3" t="s">
        <v>131</v>
      </c>
    </row>
    <row r="421" spans="1:31" x14ac:dyDescent="0.25">
      <c r="A421" t="s">
        <v>62</v>
      </c>
      <c r="C421" s="4"/>
      <c r="G421" s="4"/>
      <c r="I421" s="4"/>
      <c r="M421" s="4"/>
      <c r="N421">
        <v>1</v>
      </c>
      <c r="O421" s="4">
        <f>N421/$N$428</f>
        <v>7.1428571428571425E-2</v>
      </c>
      <c r="U421" s="4"/>
      <c r="W421" s="4"/>
      <c r="X421">
        <v>1</v>
      </c>
      <c r="Y421" s="4">
        <f>X421/$X$428</f>
        <v>0.1111111111111111</v>
      </c>
      <c r="AA421" s="4"/>
      <c r="AC421" s="4"/>
      <c r="AD421">
        <v>1</v>
      </c>
      <c r="AE421" s="4">
        <f t="shared" ref="AE421:AE426" si="310">AD421/$AD$428</f>
        <v>6.6666666666666666E-2</v>
      </c>
    </row>
    <row r="422" spans="1:31" x14ac:dyDescent="0.25">
      <c r="A422" s="1">
        <v>2</v>
      </c>
      <c r="B422">
        <v>1</v>
      </c>
      <c r="C422" s="4">
        <f>B422/$B$428</f>
        <v>0.16666666666666666</v>
      </c>
      <c r="N422">
        <v>1</v>
      </c>
      <c r="O422" s="4">
        <f>N422/$N$428</f>
        <v>7.1428571428571425E-2</v>
      </c>
      <c r="AD422">
        <v>1</v>
      </c>
      <c r="AE422" s="4">
        <f t="shared" si="310"/>
        <v>6.6666666666666666E-2</v>
      </c>
    </row>
    <row r="423" spans="1:31" x14ac:dyDescent="0.25">
      <c r="A423" s="1">
        <v>3</v>
      </c>
      <c r="B423">
        <v>1</v>
      </c>
      <c r="C423" s="4">
        <f>B423/$B$428</f>
        <v>0.16666666666666666</v>
      </c>
      <c r="J423">
        <v>2</v>
      </c>
      <c r="K423" s="4">
        <f>J423/$J$428</f>
        <v>0.5</v>
      </c>
      <c r="L423">
        <v>1</v>
      </c>
      <c r="M423" s="4">
        <f>L423/$L$428</f>
        <v>0.33333333333333331</v>
      </c>
      <c r="O423" s="4"/>
      <c r="V423">
        <v>1</v>
      </c>
      <c r="W423" s="4">
        <f>V423/$V$428</f>
        <v>9.0909090909090912E-2</v>
      </c>
      <c r="X423">
        <v>1</v>
      </c>
      <c r="Y423" s="4">
        <f>X423/$X$428</f>
        <v>0.1111111111111111</v>
      </c>
      <c r="AB423">
        <v>1</v>
      </c>
      <c r="AC423" s="4">
        <f>AB423/$AB$428</f>
        <v>0.14285714285714285</v>
      </c>
      <c r="AD423">
        <v>2</v>
      </c>
      <c r="AE423" s="4">
        <f t="shared" si="310"/>
        <v>0.13333333333333333</v>
      </c>
    </row>
    <row r="424" spans="1:31" x14ac:dyDescent="0.25">
      <c r="A424" s="1">
        <v>4</v>
      </c>
      <c r="C424" s="4"/>
      <c r="D424">
        <v>1</v>
      </c>
      <c r="E424" s="4">
        <f>D424/$D$428</f>
        <v>0.33333333333333331</v>
      </c>
      <c r="F424">
        <v>2</v>
      </c>
      <c r="G424" s="4">
        <f>F424/$F$428</f>
        <v>0.5</v>
      </c>
      <c r="H424">
        <v>5</v>
      </c>
      <c r="I424" s="4">
        <f>H424/$H$428</f>
        <v>0.41666666666666669</v>
      </c>
      <c r="J424">
        <v>1</v>
      </c>
      <c r="K424" s="4">
        <f>J424/$J$428</f>
        <v>0.25</v>
      </c>
      <c r="M424" s="4"/>
      <c r="N424">
        <v>4</v>
      </c>
      <c r="O424" s="4">
        <f>N424/$N$428</f>
        <v>0.2857142857142857</v>
      </c>
      <c r="R424">
        <v>1</v>
      </c>
      <c r="S424" s="5">
        <v>1</v>
      </c>
      <c r="T424">
        <v>2</v>
      </c>
      <c r="U424" s="4">
        <f>T424/$T$428</f>
        <v>0.18181818181818182</v>
      </c>
      <c r="V424">
        <v>3</v>
      </c>
      <c r="W424" s="4">
        <f>V424/$V$428</f>
        <v>0.27272727272727271</v>
      </c>
      <c r="X424">
        <v>1</v>
      </c>
      <c r="Y424" s="4">
        <f>X424/$X$428</f>
        <v>0.1111111111111111</v>
      </c>
      <c r="Z424">
        <v>1</v>
      </c>
      <c r="AA424" s="4">
        <f>Z424/$Z$428</f>
        <v>0.25</v>
      </c>
      <c r="AB424">
        <v>1</v>
      </c>
      <c r="AC424" s="4">
        <f>AB424/$AB$428</f>
        <v>0.14285714285714285</v>
      </c>
      <c r="AD424">
        <v>2</v>
      </c>
      <c r="AE424" s="4">
        <f t="shared" si="310"/>
        <v>0.13333333333333333</v>
      </c>
    </row>
    <row r="425" spans="1:31" x14ac:dyDescent="0.25">
      <c r="A425" s="1">
        <v>5</v>
      </c>
      <c r="C425" s="4"/>
      <c r="D425">
        <v>2</v>
      </c>
      <c r="E425" s="4">
        <f>D425/$D$428</f>
        <v>0.66666666666666663</v>
      </c>
      <c r="F425">
        <v>1</v>
      </c>
      <c r="G425" s="4">
        <f>F425/$F$428</f>
        <v>0.25</v>
      </c>
      <c r="H425">
        <v>3</v>
      </c>
      <c r="I425" s="4">
        <f>H425/$H$428</f>
        <v>0.25</v>
      </c>
      <c r="J425">
        <v>1</v>
      </c>
      <c r="K425" s="4">
        <f>J425/$J$428</f>
        <v>0.25</v>
      </c>
      <c r="M425" s="4"/>
      <c r="N425">
        <v>5</v>
      </c>
      <c r="O425" s="4">
        <f>N425/$N$428</f>
        <v>0.35714285714285715</v>
      </c>
      <c r="T425">
        <v>4</v>
      </c>
      <c r="U425" s="4">
        <f>T425/$T$428</f>
        <v>0.36363636363636365</v>
      </c>
      <c r="V425">
        <v>6</v>
      </c>
      <c r="W425" s="4">
        <f>V425/$V$428</f>
        <v>0.54545454545454541</v>
      </c>
      <c r="X425">
        <v>4</v>
      </c>
      <c r="Y425" s="4">
        <f>X425/$X$428</f>
        <v>0.44444444444444442</v>
      </c>
      <c r="Z425">
        <v>1</v>
      </c>
      <c r="AA425" s="4">
        <f>Z425/$Z$428</f>
        <v>0.25</v>
      </c>
      <c r="AB425">
        <v>3</v>
      </c>
      <c r="AC425" s="4">
        <f>AB425/$AB$428</f>
        <v>0.42857142857142855</v>
      </c>
      <c r="AD425">
        <v>4</v>
      </c>
      <c r="AE425" s="4">
        <f t="shared" si="310"/>
        <v>0.26666666666666666</v>
      </c>
    </row>
    <row r="426" spans="1:31" x14ac:dyDescent="0.25">
      <c r="A426" t="s">
        <v>19</v>
      </c>
      <c r="B426">
        <v>4</v>
      </c>
      <c r="C426" s="4">
        <f>B426/$B$428</f>
        <v>0.66666666666666663</v>
      </c>
      <c r="F426">
        <v>1</v>
      </c>
      <c r="G426" s="4">
        <f>F426/$F$428</f>
        <v>0.25</v>
      </c>
      <c r="H426">
        <v>4</v>
      </c>
      <c r="I426" s="4">
        <f>H426/$H$428</f>
        <v>0.33333333333333331</v>
      </c>
      <c r="L426">
        <v>2</v>
      </c>
      <c r="M426" s="4">
        <f t="shared" ref="M426" si="311">L426/$L$428</f>
        <v>0.66666666666666663</v>
      </c>
      <c r="N426">
        <v>3</v>
      </c>
      <c r="O426" s="4">
        <f>N426/$N$428</f>
        <v>0.21428571428571427</v>
      </c>
      <c r="P426">
        <v>1</v>
      </c>
      <c r="Q426" s="5">
        <v>1</v>
      </c>
      <c r="T426">
        <v>5</v>
      </c>
      <c r="U426" s="4">
        <f>T426/$T$428</f>
        <v>0.45454545454545453</v>
      </c>
      <c r="V426">
        <v>1</v>
      </c>
      <c r="W426" s="4">
        <f>V426/$V$428</f>
        <v>9.0909090909090912E-2</v>
      </c>
      <c r="X426">
        <v>2</v>
      </c>
      <c r="Y426" s="4">
        <f>X426/$X$428</f>
        <v>0.22222222222222221</v>
      </c>
      <c r="Z426">
        <v>2</v>
      </c>
      <c r="AA426" s="4">
        <f>Z426/$Z$428</f>
        <v>0.5</v>
      </c>
      <c r="AB426">
        <v>2</v>
      </c>
      <c r="AC426" s="4">
        <f>AB426/$AB$428</f>
        <v>0.2857142857142857</v>
      </c>
      <c r="AD426">
        <v>5</v>
      </c>
      <c r="AE426" s="4">
        <f t="shared" si="310"/>
        <v>0.33333333333333331</v>
      </c>
    </row>
    <row r="427" spans="1:31" x14ac:dyDescent="0.25">
      <c r="A427" t="s">
        <v>112</v>
      </c>
    </row>
    <row r="428" spans="1:31" x14ac:dyDescent="0.25">
      <c r="A428" t="s">
        <v>113</v>
      </c>
      <c r="B428">
        <v>6</v>
      </c>
      <c r="D428">
        <v>3</v>
      </c>
      <c r="F428">
        <v>4</v>
      </c>
      <c r="H428">
        <v>12</v>
      </c>
      <c r="J428">
        <v>4</v>
      </c>
      <c r="L428">
        <v>3</v>
      </c>
      <c r="N428">
        <v>14</v>
      </c>
      <c r="P428">
        <v>1</v>
      </c>
      <c r="R428">
        <v>1</v>
      </c>
      <c r="T428">
        <v>11</v>
      </c>
      <c r="V428">
        <v>11</v>
      </c>
      <c r="X428">
        <v>9</v>
      </c>
      <c r="Z428">
        <v>4</v>
      </c>
      <c r="AB428">
        <v>7</v>
      </c>
      <c r="AD428">
        <v>15</v>
      </c>
    </row>
    <row r="431" spans="1:31" ht="120" x14ac:dyDescent="0.25">
      <c r="A431" s="3" t="s">
        <v>168</v>
      </c>
      <c r="B431" s="3" t="s">
        <v>80</v>
      </c>
      <c r="C431" s="3" t="s">
        <v>117</v>
      </c>
      <c r="D431" s="3" t="s">
        <v>82</v>
      </c>
      <c r="E431" s="3" t="s">
        <v>118</v>
      </c>
      <c r="F431" s="6" t="s">
        <v>90</v>
      </c>
      <c r="G431" s="6" t="s">
        <v>119</v>
      </c>
      <c r="H431" s="3" t="s">
        <v>91</v>
      </c>
      <c r="I431" s="3" t="s">
        <v>120</v>
      </c>
      <c r="J431" s="3" t="s">
        <v>99</v>
      </c>
      <c r="K431" s="3" t="s">
        <v>121</v>
      </c>
      <c r="L431" s="3" t="s">
        <v>87</v>
      </c>
      <c r="M431" s="3" t="s">
        <v>122</v>
      </c>
      <c r="N431" s="3" t="s">
        <v>101</v>
      </c>
      <c r="O431" s="3" t="s">
        <v>123</v>
      </c>
      <c r="P431" s="3" t="s">
        <v>110</v>
      </c>
      <c r="Q431" s="3" t="s">
        <v>124</v>
      </c>
      <c r="R431" s="3" t="s">
        <v>108</v>
      </c>
      <c r="S431" s="3" t="s">
        <v>125</v>
      </c>
      <c r="T431" s="3" t="s">
        <v>92</v>
      </c>
      <c r="U431" s="3" t="s">
        <v>126</v>
      </c>
      <c r="V431" s="3" t="s">
        <v>96</v>
      </c>
      <c r="W431" s="3" t="s">
        <v>127</v>
      </c>
      <c r="X431" s="3" t="s">
        <v>89</v>
      </c>
      <c r="Y431" s="3" t="s">
        <v>128</v>
      </c>
      <c r="Z431" s="3" t="s">
        <v>107</v>
      </c>
      <c r="AA431" s="3" t="s">
        <v>129</v>
      </c>
      <c r="AB431" s="3" t="s">
        <v>95</v>
      </c>
      <c r="AC431" s="3" t="s">
        <v>130</v>
      </c>
      <c r="AD431" s="3" t="s">
        <v>93</v>
      </c>
      <c r="AE431" s="3" t="s">
        <v>131</v>
      </c>
    </row>
    <row r="432" spans="1:31" x14ac:dyDescent="0.25">
      <c r="A432" t="s">
        <v>62</v>
      </c>
      <c r="C432" s="4"/>
      <c r="D432">
        <v>1</v>
      </c>
      <c r="E432" s="4">
        <f>D432/$D$439</f>
        <v>0.33333333333333331</v>
      </c>
      <c r="G432" s="4"/>
      <c r="I432" s="4"/>
      <c r="M432" s="4"/>
      <c r="N432">
        <v>1</v>
      </c>
      <c r="O432" s="4">
        <f t="shared" ref="O432:O437" si="312">N432/$N$439</f>
        <v>7.1428571428571425E-2</v>
      </c>
      <c r="U432" s="4"/>
      <c r="W432" s="4"/>
      <c r="X432">
        <v>1</v>
      </c>
      <c r="Y432" s="4">
        <f>X432/$X$439</f>
        <v>0.1111111111111111</v>
      </c>
      <c r="AA432" s="4"/>
      <c r="AC432" s="4"/>
      <c r="AD432">
        <v>1</v>
      </c>
      <c r="AE432" s="4">
        <f t="shared" ref="AE432:AE437" si="313">AD432/$AD$439</f>
        <v>6.6666666666666666E-2</v>
      </c>
    </row>
    <row r="433" spans="1:31" x14ac:dyDescent="0.25">
      <c r="A433" s="1">
        <v>2</v>
      </c>
      <c r="B433">
        <v>1</v>
      </c>
      <c r="C433" s="4">
        <f>B433/$B$439</f>
        <v>0.16666666666666666</v>
      </c>
      <c r="N433">
        <v>1</v>
      </c>
      <c r="O433" s="4">
        <f t="shared" si="312"/>
        <v>7.1428571428571425E-2</v>
      </c>
      <c r="AD433">
        <v>1</v>
      </c>
      <c r="AE433" s="4">
        <f t="shared" si="313"/>
        <v>6.6666666666666666E-2</v>
      </c>
    </row>
    <row r="434" spans="1:31" x14ac:dyDescent="0.25">
      <c r="A434" s="1">
        <v>3</v>
      </c>
      <c r="C434" s="4"/>
      <c r="N434">
        <v>3</v>
      </c>
      <c r="O434" s="4">
        <f t="shared" si="312"/>
        <v>0.21428571428571427</v>
      </c>
      <c r="T434">
        <v>1</v>
      </c>
      <c r="U434" s="4">
        <f>T434/$T$439</f>
        <v>9.0909090909090912E-2</v>
      </c>
      <c r="V434">
        <v>1</v>
      </c>
      <c r="W434" s="4">
        <f>V434/$V$439</f>
        <v>9.0909090909090912E-2</v>
      </c>
      <c r="X434">
        <v>1</v>
      </c>
      <c r="Y434" s="4">
        <f>X434/$X$439</f>
        <v>0.1111111111111111</v>
      </c>
      <c r="AB434">
        <v>2</v>
      </c>
      <c r="AC434" s="4">
        <f>AB434/$AB$439</f>
        <v>0.2857142857142857</v>
      </c>
      <c r="AD434">
        <v>1</v>
      </c>
      <c r="AE434" s="4">
        <f t="shared" si="313"/>
        <v>6.6666666666666666E-2</v>
      </c>
    </row>
    <row r="435" spans="1:31" x14ac:dyDescent="0.25">
      <c r="A435" s="1">
        <v>4</v>
      </c>
      <c r="B435">
        <v>1</v>
      </c>
      <c r="C435" s="4">
        <f>B435/$B$439</f>
        <v>0.16666666666666666</v>
      </c>
      <c r="D435">
        <v>1</v>
      </c>
      <c r="E435" s="4">
        <f>D435/$D$439</f>
        <v>0.33333333333333331</v>
      </c>
      <c r="H435">
        <v>4</v>
      </c>
      <c r="I435" s="4">
        <f>H435/$H$439</f>
        <v>0.33333333333333331</v>
      </c>
      <c r="J435">
        <v>3</v>
      </c>
      <c r="K435" s="4">
        <f>J435/$J$439</f>
        <v>0.75</v>
      </c>
      <c r="L435">
        <v>1</v>
      </c>
      <c r="M435" s="4">
        <f>L435/$L$439</f>
        <v>0.33333333333333331</v>
      </c>
      <c r="N435">
        <v>2</v>
      </c>
      <c r="O435" s="4">
        <f t="shared" si="312"/>
        <v>0.14285714285714285</v>
      </c>
      <c r="R435">
        <v>1</v>
      </c>
      <c r="S435" s="5">
        <v>1</v>
      </c>
      <c r="T435">
        <v>2</v>
      </c>
      <c r="U435" s="4">
        <f>T435/$T$439</f>
        <v>0.18181818181818182</v>
      </c>
      <c r="W435" s="4"/>
      <c r="Y435" s="4"/>
      <c r="Z435">
        <v>1</v>
      </c>
      <c r="AA435" s="4">
        <f>Z435/$Z$439</f>
        <v>0.25</v>
      </c>
      <c r="AB435">
        <v>1</v>
      </c>
      <c r="AC435" s="4">
        <f>AB435/$AB$439</f>
        <v>0.14285714285714285</v>
      </c>
      <c r="AD435">
        <v>2</v>
      </c>
      <c r="AE435" s="4">
        <f t="shared" si="313"/>
        <v>0.13333333333333333</v>
      </c>
    </row>
    <row r="436" spans="1:31" x14ac:dyDescent="0.25">
      <c r="A436" s="1">
        <v>5</v>
      </c>
      <c r="C436" s="4"/>
      <c r="D436">
        <v>1</v>
      </c>
      <c r="E436" s="4">
        <f>D436/$D$439</f>
        <v>0.33333333333333331</v>
      </c>
      <c r="F436">
        <v>3</v>
      </c>
      <c r="G436" s="4">
        <f>F436/$F$439</f>
        <v>0.75</v>
      </c>
      <c r="H436">
        <v>3</v>
      </c>
      <c r="I436" s="4">
        <f>H436/$H$439</f>
        <v>0.25</v>
      </c>
      <c r="J436">
        <v>1</v>
      </c>
      <c r="K436" s="4">
        <f>J436/$J$439</f>
        <v>0.25</v>
      </c>
      <c r="L436">
        <v>1</v>
      </c>
      <c r="M436" s="4">
        <f>L436/$L$439</f>
        <v>0.33333333333333331</v>
      </c>
      <c r="N436">
        <v>3</v>
      </c>
      <c r="O436" s="4">
        <f t="shared" si="312"/>
        <v>0.21428571428571427</v>
      </c>
      <c r="T436">
        <v>4</v>
      </c>
      <c r="U436" s="4">
        <f>T436/$T$439</f>
        <v>0.36363636363636365</v>
      </c>
      <c r="V436">
        <v>6</v>
      </c>
      <c r="W436" s="4">
        <f>V436/$V$439</f>
        <v>0.54545454545454541</v>
      </c>
      <c r="X436">
        <v>5</v>
      </c>
      <c r="Y436" s="4">
        <f>X436/$X$439</f>
        <v>0.55555555555555558</v>
      </c>
      <c r="Z436">
        <v>1</v>
      </c>
      <c r="AA436" s="4">
        <f>Z436/$Z$439</f>
        <v>0.25</v>
      </c>
      <c r="AB436">
        <v>1</v>
      </c>
      <c r="AC436" s="4">
        <f>AB436/$AB$439</f>
        <v>0.14285714285714285</v>
      </c>
      <c r="AD436">
        <v>3</v>
      </c>
      <c r="AE436" s="4">
        <f t="shared" si="313"/>
        <v>0.2</v>
      </c>
    </row>
    <row r="437" spans="1:31" x14ac:dyDescent="0.25">
      <c r="A437" t="s">
        <v>19</v>
      </c>
      <c r="B437">
        <v>4</v>
      </c>
      <c r="C437" s="4">
        <f>B437/$B$439</f>
        <v>0.66666666666666663</v>
      </c>
      <c r="F437">
        <v>1</v>
      </c>
      <c r="G437" s="4">
        <f t="shared" ref="G437" si="314">F437/$F$439</f>
        <v>0.25</v>
      </c>
      <c r="H437">
        <v>5</v>
      </c>
      <c r="I437" s="4">
        <f>H437/$H$439</f>
        <v>0.41666666666666669</v>
      </c>
      <c r="L437">
        <v>1</v>
      </c>
      <c r="M437" s="4">
        <f>L437/$L$439</f>
        <v>0.33333333333333331</v>
      </c>
      <c r="N437">
        <v>4</v>
      </c>
      <c r="O437" s="4">
        <f t="shared" si="312"/>
        <v>0.2857142857142857</v>
      </c>
      <c r="P437">
        <v>1</v>
      </c>
      <c r="Q437" s="5">
        <v>1</v>
      </c>
      <c r="T437">
        <v>4</v>
      </c>
      <c r="U437" s="4">
        <f>T437/$T$439</f>
        <v>0.36363636363636365</v>
      </c>
      <c r="V437">
        <v>4</v>
      </c>
      <c r="W437" s="4">
        <f>V437/$V$439</f>
        <v>0.36363636363636365</v>
      </c>
      <c r="X437">
        <v>2</v>
      </c>
      <c r="Y437" s="4">
        <f>X437/$X$439</f>
        <v>0.22222222222222221</v>
      </c>
      <c r="Z437">
        <v>2</v>
      </c>
      <c r="AA437" s="4">
        <f>Z437/$Z$439</f>
        <v>0.5</v>
      </c>
      <c r="AB437">
        <v>3</v>
      </c>
      <c r="AC437" s="4">
        <f>AB437/$AB$439</f>
        <v>0.42857142857142855</v>
      </c>
      <c r="AD437">
        <v>7</v>
      </c>
      <c r="AE437" s="4">
        <f t="shared" si="313"/>
        <v>0.46666666666666667</v>
      </c>
    </row>
    <row r="438" spans="1:31" x14ac:dyDescent="0.25">
      <c r="A438" t="s">
        <v>112</v>
      </c>
    </row>
    <row r="439" spans="1:31" x14ac:dyDescent="0.25">
      <c r="A439" t="s">
        <v>113</v>
      </c>
      <c r="B439">
        <v>6</v>
      </c>
      <c r="D439">
        <v>3</v>
      </c>
      <c r="F439">
        <v>4</v>
      </c>
      <c r="H439">
        <v>12</v>
      </c>
      <c r="J439">
        <v>4</v>
      </c>
      <c r="L439">
        <v>3</v>
      </c>
      <c r="N439">
        <v>14</v>
      </c>
      <c r="P439">
        <v>1</v>
      </c>
      <c r="R439">
        <v>1</v>
      </c>
      <c r="T439">
        <v>11</v>
      </c>
      <c r="V439">
        <v>11</v>
      </c>
      <c r="X439">
        <v>9</v>
      </c>
      <c r="Z439">
        <v>4</v>
      </c>
      <c r="AB439">
        <v>7</v>
      </c>
      <c r="AD439">
        <v>15</v>
      </c>
    </row>
    <row r="442" spans="1:31" ht="120" x14ac:dyDescent="0.25">
      <c r="A442" s="3" t="s">
        <v>169</v>
      </c>
      <c r="B442" s="3" t="s">
        <v>80</v>
      </c>
      <c r="C442" s="3" t="s">
        <v>117</v>
      </c>
      <c r="D442" s="3" t="s">
        <v>82</v>
      </c>
      <c r="E442" s="3" t="s">
        <v>118</v>
      </c>
      <c r="F442" s="6" t="s">
        <v>90</v>
      </c>
      <c r="G442" s="6" t="s">
        <v>119</v>
      </c>
      <c r="H442" s="3" t="s">
        <v>91</v>
      </c>
      <c r="I442" s="3" t="s">
        <v>120</v>
      </c>
      <c r="J442" s="3" t="s">
        <v>99</v>
      </c>
      <c r="K442" s="3" t="s">
        <v>121</v>
      </c>
      <c r="L442" s="3" t="s">
        <v>87</v>
      </c>
      <c r="M442" s="3" t="s">
        <v>122</v>
      </c>
      <c r="N442" s="3" t="s">
        <v>101</v>
      </c>
      <c r="O442" s="3" t="s">
        <v>123</v>
      </c>
      <c r="P442" s="3" t="s">
        <v>110</v>
      </c>
      <c r="Q442" s="3" t="s">
        <v>124</v>
      </c>
      <c r="R442" s="3" t="s">
        <v>108</v>
      </c>
      <c r="S442" s="3" t="s">
        <v>125</v>
      </c>
      <c r="T442" s="3" t="s">
        <v>92</v>
      </c>
      <c r="U442" s="3" t="s">
        <v>126</v>
      </c>
      <c r="V442" s="3" t="s">
        <v>96</v>
      </c>
      <c r="W442" s="3" t="s">
        <v>127</v>
      </c>
      <c r="X442" s="3" t="s">
        <v>89</v>
      </c>
      <c r="Y442" s="3" t="s">
        <v>128</v>
      </c>
      <c r="Z442" s="3" t="s">
        <v>107</v>
      </c>
      <c r="AA442" s="3" t="s">
        <v>129</v>
      </c>
      <c r="AB442" s="3" t="s">
        <v>95</v>
      </c>
      <c r="AC442" s="3" t="s">
        <v>130</v>
      </c>
      <c r="AD442" s="3" t="s">
        <v>93</v>
      </c>
      <c r="AE442" s="3" t="s">
        <v>131</v>
      </c>
    </row>
    <row r="443" spans="1:31" x14ac:dyDescent="0.25">
      <c r="A443" t="s">
        <v>62</v>
      </c>
      <c r="B443">
        <v>1</v>
      </c>
      <c r="C443" s="4">
        <f>B443/$B$450</f>
        <v>0.16666666666666666</v>
      </c>
      <c r="G443" s="4"/>
      <c r="I443" s="4"/>
      <c r="M443" s="4"/>
      <c r="N443">
        <v>2</v>
      </c>
      <c r="O443" s="4">
        <f>N443/$N$450</f>
        <v>0.14285714285714285</v>
      </c>
      <c r="U443" s="4"/>
      <c r="W443" s="4"/>
      <c r="X443">
        <v>1</v>
      </c>
      <c r="Y443" s="4">
        <f>X443/$X$450</f>
        <v>0.1111111111111111</v>
      </c>
      <c r="AA443" s="4"/>
      <c r="AC443" s="4"/>
      <c r="AD443">
        <v>1</v>
      </c>
      <c r="AE443" s="4">
        <f t="shared" ref="AE443:AE448" si="315">AD443/$AD$450</f>
        <v>6.6666666666666666E-2</v>
      </c>
    </row>
    <row r="444" spans="1:31" x14ac:dyDescent="0.25">
      <c r="A444" s="1">
        <v>2</v>
      </c>
      <c r="V444">
        <v>1</v>
      </c>
      <c r="W444" s="4">
        <f>V444/$V$450</f>
        <v>9.0909090909090912E-2</v>
      </c>
      <c r="AD444">
        <v>1</v>
      </c>
      <c r="AE444" s="4">
        <f t="shared" si="315"/>
        <v>6.6666666666666666E-2</v>
      </c>
    </row>
    <row r="445" spans="1:31" x14ac:dyDescent="0.25">
      <c r="A445" s="1">
        <v>3</v>
      </c>
      <c r="B445">
        <v>1</v>
      </c>
      <c r="C445" s="4">
        <f>B445/$B$450</f>
        <v>0.16666666666666666</v>
      </c>
      <c r="D445">
        <v>1</v>
      </c>
      <c r="E445" s="4">
        <f>D445/$D$450</f>
        <v>0.33333333333333331</v>
      </c>
      <c r="J445">
        <v>1</v>
      </c>
      <c r="K445" s="4">
        <f>J445/$J$450</f>
        <v>0.25</v>
      </c>
      <c r="N445">
        <v>2</v>
      </c>
      <c r="O445" s="4">
        <f>N445/$N$450</f>
        <v>0.14285714285714285</v>
      </c>
      <c r="W445" s="4"/>
      <c r="X445">
        <v>1</v>
      </c>
      <c r="Y445" s="4">
        <f>X445/$X$450</f>
        <v>0.1111111111111111</v>
      </c>
      <c r="AD445">
        <v>2</v>
      </c>
      <c r="AE445" s="4">
        <f t="shared" si="315"/>
        <v>0.13333333333333333</v>
      </c>
    </row>
    <row r="446" spans="1:31" x14ac:dyDescent="0.25">
      <c r="A446" s="1">
        <v>4</v>
      </c>
      <c r="C446" s="4"/>
      <c r="D446">
        <v>1</v>
      </c>
      <c r="E446" s="4">
        <f>D446/$D$450</f>
        <v>0.33333333333333331</v>
      </c>
      <c r="H446">
        <v>6</v>
      </c>
      <c r="I446" s="4">
        <f>H446/$H$450</f>
        <v>0.5</v>
      </c>
      <c r="J446">
        <v>2</v>
      </c>
      <c r="K446" s="4">
        <f>J446/$J$450</f>
        <v>0.5</v>
      </c>
      <c r="N446">
        <v>2</v>
      </c>
      <c r="O446" s="4">
        <f>N446/$N$450</f>
        <v>0.14285714285714285</v>
      </c>
      <c r="R446">
        <v>1</v>
      </c>
      <c r="S446" s="5">
        <v>1</v>
      </c>
      <c r="T446">
        <v>2</v>
      </c>
      <c r="U446" s="4">
        <f>T446/$T$450</f>
        <v>0.18181818181818182</v>
      </c>
      <c r="W446" s="4"/>
      <c r="Y446" s="4"/>
      <c r="Z446">
        <v>1</v>
      </c>
      <c r="AA446" s="4">
        <f>Z446/$Z$450</f>
        <v>0.25</v>
      </c>
      <c r="AB446">
        <v>2</v>
      </c>
      <c r="AC446" s="4">
        <f>AB446/$AB$450</f>
        <v>0.2857142857142857</v>
      </c>
      <c r="AD446">
        <v>2</v>
      </c>
      <c r="AE446" s="4">
        <f t="shared" si="315"/>
        <v>0.13333333333333333</v>
      </c>
    </row>
    <row r="447" spans="1:31" x14ac:dyDescent="0.25">
      <c r="A447" s="1">
        <v>5</v>
      </c>
      <c r="B447">
        <v>1</v>
      </c>
      <c r="C447" s="4">
        <f>B447/$B$450</f>
        <v>0.16666666666666666</v>
      </c>
      <c r="D447">
        <v>1</v>
      </c>
      <c r="E447" s="4">
        <f>D447/$D$450</f>
        <v>0.33333333333333331</v>
      </c>
      <c r="F447">
        <v>3</v>
      </c>
      <c r="G447" s="4">
        <f>F447/$F$450</f>
        <v>0.75</v>
      </c>
      <c r="H447">
        <v>1</v>
      </c>
      <c r="I447" s="4">
        <f>H447/$H$450</f>
        <v>8.3333333333333329E-2</v>
      </c>
      <c r="J447">
        <v>1</v>
      </c>
      <c r="K447" s="4">
        <f>J447/$J$450</f>
        <v>0.25</v>
      </c>
      <c r="L447">
        <v>2</v>
      </c>
      <c r="M447" s="4">
        <f>L447/$L$450</f>
        <v>0.66666666666666663</v>
      </c>
      <c r="N447">
        <v>5</v>
      </c>
      <c r="O447" s="4">
        <f>N447/$N$450</f>
        <v>0.35714285714285715</v>
      </c>
      <c r="T447">
        <v>5</v>
      </c>
      <c r="U447" s="4">
        <f>T447/$T$450</f>
        <v>0.45454545454545453</v>
      </c>
      <c r="V447">
        <v>7</v>
      </c>
      <c r="W447" s="4">
        <f>V447/$V$450</f>
        <v>0.63636363636363635</v>
      </c>
      <c r="X447">
        <v>5</v>
      </c>
      <c r="Y447" s="4">
        <f>X447/$X$450</f>
        <v>0.55555555555555558</v>
      </c>
      <c r="Z447">
        <v>2</v>
      </c>
      <c r="AA447" s="4">
        <f>Z447/$Z$450</f>
        <v>0.5</v>
      </c>
      <c r="AB447">
        <v>2</v>
      </c>
      <c r="AC447" s="4">
        <f>AB447/$AB$450</f>
        <v>0.2857142857142857</v>
      </c>
      <c r="AD447">
        <v>3</v>
      </c>
      <c r="AE447" s="4">
        <f t="shared" si="315"/>
        <v>0.2</v>
      </c>
    </row>
    <row r="448" spans="1:31" x14ac:dyDescent="0.25">
      <c r="A448" t="s">
        <v>19</v>
      </c>
      <c r="B448">
        <v>3</v>
      </c>
      <c r="C448" s="4">
        <f>B448/$B$450</f>
        <v>0.5</v>
      </c>
      <c r="F448">
        <v>1</v>
      </c>
      <c r="G448" s="4">
        <f t="shared" ref="G448" si="316">F448/$F$450</f>
        <v>0.25</v>
      </c>
      <c r="H448">
        <v>5</v>
      </c>
      <c r="I448" s="4">
        <f>H448/$H$450</f>
        <v>0.41666666666666669</v>
      </c>
      <c r="L448">
        <v>1</v>
      </c>
      <c r="M448" s="4">
        <f t="shared" ref="M448" si="317">L448/$L$450</f>
        <v>0.33333333333333331</v>
      </c>
      <c r="N448">
        <v>3</v>
      </c>
      <c r="O448" s="4">
        <f>N448/$N$450</f>
        <v>0.21428571428571427</v>
      </c>
      <c r="P448">
        <v>1</v>
      </c>
      <c r="Q448" s="5">
        <v>1</v>
      </c>
      <c r="T448">
        <v>4</v>
      </c>
      <c r="U448" s="4">
        <f>T448/$T$450</f>
        <v>0.36363636363636365</v>
      </c>
      <c r="V448">
        <v>3</v>
      </c>
      <c r="W448" s="4">
        <f>V448/$V$450</f>
        <v>0.27272727272727271</v>
      </c>
      <c r="X448">
        <v>2</v>
      </c>
      <c r="Y448" s="4">
        <f>X448/$X$450</f>
        <v>0.22222222222222221</v>
      </c>
      <c r="Z448">
        <v>1</v>
      </c>
      <c r="AA448" s="4">
        <f>Z448/$Z$450</f>
        <v>0.25</v>
      </c>
      <c r="AB448">
        <v>3</v>
      </c>
      <c r="AC448" s="4">
        <f>AB448/$AB$450</f>
        <v>0.42857142857142855</v>
      </c>
      <c r="AD448">
        <v>6</v>
      </c>
      <c r="AE448" s="4">
        <f t="shared" si="315"/>
        <v>0.4</v>
      </c>
    </row>
    <row r="449" spans="1:31" x14ac:dyDescent="0.25">
      <c r="A449" t="s">
        <v>112</v>
      </c>
    </row>
    <row r="450" spans="1:31" x14ac:dyDescent="0.25">
      <c r="A450" t="s">
        <v>113</v>
      </c>
      <c r="B450">
        <v>6</v>
      </c>
      <c r="D450">
        <v>3</v>
      </c>
      <c r="F450">
        <v>4</v>
      </c>
      <c r="H450">
        <v>12</v>
      </c>
      <c r="J450">
        <v>4</v>
      </c>
      <c r="L450">
        <v>3</v>
      </c>
      <c r="N450">
        <v>14</v>
      </c>
      <c r="P450">
        <v>1</v>
      </c>
      <c r="R450">
        <v>1</v>
      </c>
      <c r="T450">
        <v>11</v>
      </c>
      <c r="V450">
        <v>11</v>
      </c>
      <c r="X450">
        <v>9</v>
      </c>
      <c r="Z450">
        <v>4</v>
      </c>
      <c r="AB450">
        <v>7</v>
      </c>
      <c r="AD450">
        <v>15</v>
      </c>
    </row>
    <row r="453" spans="1:31" ht="120" x14ac:dyDescent="0.25">
      <c r="A453" s="3" t="s">
        <v>170</v>
      </c>
      <c r="B453" s="3" t="s">
        <v>80</v>
      </c>
      <c r="C453" s="3" t="s">
        <v>117</v>
      </c>
      <c r="D453" s="3" t="s">
        <v>82</v>
      </c>
      <c r="E453" s="3" t="s">
        <v>118</v>
      </c>
      <c r="F453" s="6" t="s">
        <v>90</v>
      </c>
      <c r="G453" s="6" t="s">
        <v>119</v>
      </c>
      <c r="H453" s="3" t="s">
        <v>91</v>
      </c>
      <c r="I453" s="3" t="s">
        <v>120</v>
      </c>
      <c r="J453" s="3" t="s">
        <v>99</v>
      </c>
      <c r="K453" s="3" t="s">
        <v>121</v>
      </c>
      <c r="L453" s="3" t="s">
        <v>87</v>
      </c>
      <c r="M453" s="3" t="s">
        <v>122</v>
      </c>
      <c r="N453" s="3" t="s">
        <v>101</v>
      </c>
      <c r="O453" s="3" t="s">
        <v>123</v>
      </c>
      <c r="P453" s="3" t="s">
        <v>110</v>
      </c>
      <c r="Q453" s="3" t="s">
        <v>124</v>
      </c>
      <c r="R453" s="3" t="s">
        <v>108</v>
      </c>
      <c r="S453" s="3" t="s">
        <v>125</v>
      </c>
      <c r="T453" s="3" t="s">
        <v>92</v>
      </c>
      <c r="U453" s="3" t="s">
        <v>126</v>
      </c>
      <c r="V453" s="3" t="s">
        <v>96</v>
      </c>
      <c r="W453" s="3" t="s">
        <v>127</v>
      </c>
      <c r="X453" s="3" t="s">
        <v>89</v>
      </c>
      <c r="Y453" s="3" t="s">
        <v>128</v>
      </c>
      <c r="Z453" s="3" t="s">
        <v>107</v>
      </c>
      <c r="AA453" s="3" t="s">
        <v>129</v>
      </c>
      <c r="AB453" s="3" t="s">
        <v>95</v>
      </c>
      <c r="AC453" s="3" t="s">
        <v>130</v>
      </c>
      <c r="AD453" s="3" t="s">
        <v>93</v>
      </c>
      <c r="AE453" s="3" t="s">
        <v>131</v>
      </c>
    </row>
    <row r="454" spans="1:31" x14ac:dyDescent="0.25">
      <c r="A454" t="s">
        <v>62</v>
      </c>
      <c r="C454" s="4"/>
      <c r="G454" s="4"/>
      <c r="I454" s="4"/>
      <c r="M454" s="4"/>
      <c r="N454">
        <v>1</v>
      </c>
      <c r="O454" s="4">
        <f>N454/$N$461</f>
        <v>7.1428571428571425E-2</v>
      </c>
      <c r="U454" s="4"/>
      <c r="W454" s="4"/>
      <c r="X454">
        <v>1</v>
      </c>
      <c r="Y454" s="4">
        <f>X454/$X$461</f>
        <v>0.1111111111111111</v>
      </c>
      <c r="AA454" s="4"/>
      <c r="AC454" s="4"/>
      <c r="AD454">
        <v>1</v>
      </c>
      <c r="AE454" s="4">
        <f t="shared" ref="AE454:AE459" si="318">AD454/$AD$461</f>
        <v>6.6666666666666666E-2</v>
      </c>
    </row>
    <row r="455" spans="1:31" x14ac:dyDescent="0.25">
      <c r="A455" s="1">
        <v>2</v>
      </c>
      <c r="N455">
        <v>1</v>
      </c>
      <c r="O455" s="4">
        <f>N455/$N$461</f>
        <v>7.1428571428571425E-2</v>
      </c>
      <c r="AD455">
        <v>1</v>
      </c>
      <c r="AE455" s="4">
        <f t="shared" si="318"/>
        <v>6.6666666666666666E-2</v>
      </c>
    </row>
    <row r="456" spans="1:31" x14ac:dyDescent="0.25">
      <c r="A456" s="1">
        <v>3</v>
      </c>
      <c r="B456">
        <v>1</v>
      </c>
      <c r="C456" s="4">
        <f>B456/$B$461</f>
        <v>0.16666666666666666</v>
      </c>
      <c r="J456">
        <v>1</v>
      </c>
      <c r="K456" s="4">
        <f>J456/$J$461</f>
        <v>0.25</v>
      </c>
      <c r="O456" s="4"/>
      <c r="V456">
        <v>1</v>
      </c>
      <c r="W456" s="4">
        <f>V456/$V$461</f>
        <v>9.0909090909090912E-2</v>
      </c>
      <c r="X456">
        <v>2</v>
      </c>
      <c r="Y456" s="4">
        <f>X456/$X$461</f>
        <v>0.22222222222222221</v>
      </c>
      <c r="AB456">
        <v>1</v>
      </c>
      <c r="AC456" s="4">
        <f>AB456/$AB$461</f>
        <v>0.14285714285714285</v>
      </c>
      <c r="AD456">
        <v>2</v>
      </c>
      <c r="AE456" s="4">
        <f t="shared" si="318"/>
        <v>0.13333333333333333</v>
      </c>
    </row>
    <row r="457" spans="1:31" x14ac:dyDescent="0.25">
      <c r="A457" s="1">
        <v>4</v>
      </c>
      <c r="B457">
        <v>2</v>
      </c>
      <c r="C457" s="4">
        <f>B457/$B$461</f>
        <v>0.33333333333333331</v>
      </c>
      <c r="D457">
        <v>1</v>
      </c>
      <c r="E457" s="4">
        <f>D457/$D$461</f>
        <v>0.33333333333333331</v>
      </c>
      <c r="F457">
        <v>2</v>
      </c>
      <c r="G457" s="4">
        <f>F457/$F$461</f>
        <v>0.5</v>
      </c>
      <c r="H457">
        <v>6</v>
      </c>
      <c r="I457" s="4">
        <f>H457/$H$461</f>
        <v>0.5</v>
      </c>
      <c r="J457">
        <v>2</v>
      </c>
      <c r="K457" s="4">
        <f>J457/$J$461</f>
        <v>0.5</v>
      </c>
      <c r="L457">
        <v>2</v>
      </c>
      <c r="M457" s="4">
        <f>L457/$L$461</f>
        <v>0.66666666666666663</v>
      </c>
      <c r="N457">
        <v>4</v>
      </c>
      <c r="O457" s="4">
        <f>N457/$N$461</f>
        <v>0.2857142857142857</v>
      </c>
      <c r="R457">
        <v>1</v>
      </c>
      <c r="S457" s="5">
        <v>1</v>
      </c>
      <c r="T457">
        <v>3</v>
      </c>
      <c r="U457" s="4">
        <f>T457/$T$461</f>
        <v>0.27272727272727271</v>
      </c>
      <c r="W457" s="4"/>
      <c r="Y457" s="4"/>
      <c r="Z457">
        <v>1</v>
      </c>
      <c r="AA457" s="4">
        <f>Z457/$Z$461</f>
        <v>0.25</v>
      </c>
      <c r="AB457">
        <v>2</v>
      </c>
      <c r="AC457" s="4">
        <f>AB457/$AB$461</f>
        <v>0.2857142857142857</v>
      </c>
      <c r="AD457">
        <v>1</v>
      </c>
      <c r="AE457" s="4">
        <f t="shared" si="318"/>
        <v>6.6666666666666666E-2</v>
      </c>
    </row>
    <row r="458" spans="1:31" x14ac:dyDescent="0.25">
      <c r="A458" s="1">
        <v>5</v>
      </c>
      <c r="B458">
        <v>1</v>
      </c>
      <c r="C458" s="4">
        <f>B458/$B$461</f>
        <v>0.16666666666666666</v>
      </c>
      <c r="D458">
        <v>2</v>
      </c>
      <c r="E458" s="4">
        <f>D458/$D$461</f>
        <v>0.66666666666666663</v>
      </c>
      <c r="F458">
        <v>1</v>
      </c>
      <c r="G458" s="4">
        <f>F458/$F$461</f>
        <v>0.25</v>
      </c>
      <c r="H458">
        <v>2</v>
      </c>
      <c r="I458" s="4">
        <f>H458/$H$461</f>
        <v>0.16666666666666666</v>
      </c>
      <c r="J458">
        <v>1</v>
      </c>
      <c r="K458" s="4">
        <f>J458/$J$461</f>
        <v>0.25</v>
      </c>
      <c r="M458" s="4"/>
      <c r="N458">
        <v>4</v>
      </c>
      <c r="O458" s="4">
        <f>N458/$N$461</f>
        <v>0.2857142857142857</v>
      </c>
      <c r="T458">
        <v>3</v>
      </c>
      <c r="U458" s="4">
        <f>T458/$T$461</f>
        <v>0.27272727272727271</v>
      </c>
      <c r="V458">
        <v>6</v>
      </c>
      <c r="W458" s="4">
        <f>V458/$V$461</f>
        <v>0.54545454545454541</v>
      </c>
      <c r="X458">
        <v>4</v>
      </c>
      <c r="Y458" s="4">
        <f>X458/$X$461</f>
        <v>0.44444444444444442</v>
      </c>
      <c r="Z458">
        <v>1</v>
      </c>
      <c r="AA458" s="4">
        <f>Z458/$Z$461</f>
        <v>0.25</v>
      </c>
      <c r="AB458">
        <v>2</v>
      </c>
      <c r="AC458" s="4">
        <f>AB458/$AB$461</f>
        <v>0.2857142857142857</v>
      </c>
      <c r="AD458">
        <v>7</v>
      </c>
      <c r="AE458" s="4">
        <f t="shared" si="318"/>
        <v>0.46666666666666667</v>
      </c>
    </row>
    <row r="459" spans="1:31" x14ac:dyDescent="0.25">
      <c r="A459" t="s">
        <v>19</v>
      </c>
      <c r="B459">
        <v>2</v>
      </c>
      <c r="C459" s="4">
        <f>B459/$B$461</f>
        <v>0.33333333333333331</v>
      </c>
      <c r="F459">
        <v>1</v>
      </c>
      <c r="G459" s="4">
        <f>F459/$F$461</f>
        <v>0.25</v>
      </c>
      <c r="H459">
        <v>4</v>
      </c>
      <c r="I459" s="4">
        <f>H459/$H$461</f>
        <v>0.33333333333333331</v>
      </c>
      <c r="L459">
        <v>1</v>
      </c>
      <c r="M459" s="4">
        <f t="shared" ref="M459" si="319">L459/$L$461</f>
        <v>0.33333333333333331</v>
      </c>
      <c r="N459">
        <v>4</v>
      </c>
      <c r="O459" s="4">
        <f>N459/$N$461</f>
        <v>0.2857142857142857</v>
      </c>
      <c r="P459">
        <v>1</v>
      </c>
      <c r="Q459" s="5">
        <v>1</v>
      </c>
      <c r="T459">
        <v>5</v>
      </c>
      <c r="U459" s="4">
        <f>T459/$T$461</f>
        <v>0.45454545454545453</v>
      </c>
      <c r="V459">
        <v>4</v>
      </c>
      <c r="W459" s="4">
        <f>V459/$V$461</f>
        <v>0.36363636363636365</v>
      </c>
      <c r="X459">
        <v>2</v>
      </c>
      <c r="Y459" s="4">
        <f>X459/$X$461</f>
        <v>0.22222222222222221</v>
      </c>
      <c r="Z459">
        <v>2</v>
      </c>
      <c r="AA459" s="4">
        <f>Z459/$Z$461</f>
        <v>0.5</v>
      </c>
      <c r="AB459">
        <v>2</v>
      </c>
      <c r="AC459" s="4">
        <f>AB459/$AB$461</f>
        <v>0.2857142857142857</v>
      </c>
      <c r="AD459">
        <v>3</v>
      </c>
      <c r="AE459" s="4">
        <f t="shared" si="318"/>
        <v>0.2</v>
      </c>
    </row>
    <row r="460" spans="1:31" x14ac:dyDescent="0.25">
      <c r="A460" t="s">
        <v>112</v>
      </c>
    </row>
    <row r="461" spans="1:31" x14ac:dyDescent="0.25">
      <c r="A461" t="s">
        <v>113</v>
      </c>
      <c r="B461">
        <v>6</v>
      </c>
      <c r="D461">
        <v>3</v>
      </c>
      <c r="F461">
        <v>4</v>
      </c>
      <c r="H461">
        <v>12</v>
      </c>
      <c r="J461">
        <v>4</v>
      </c>
      <c r="L461">
        <v>3</v>
      </c>
      <c r="N461">
        <v>14</v>
      </c>
      <c r="P461">
        <v>1</v>
      </c>
      <c r="R461">
        <v>1</v>
      </c>
      <c r="T461">
        <v>11</v>
      </c>
      <c r="V461">
        <v>11</v>
      </c>
      <c r="X461">
        <v>9</v>
      </c>
      <c r="Z461">
        <v>4</v>
      </c>
      <c r="AB461">
        <v>7</v>
      </c>
      <c r="AD461">
        <v>15</v>
      </c>
    </row>
    <row r="464" spans="1:31" ht="120" x14ac:dyDescent="0.25">
      <c r="A464" s="3" t="s">
        <v>171</v>
      </c>
      <c r="B464" s="3" t="s">
        <v>80</v>
      </c>
      <c r="C464" s="3" t="s">
        <v>117</v>
      </c>
      <c r="D464" s="3" t="s">
        <v>82</v>
      </c>
      <c r="E464" s="3" t="s">
        <v>118</v>
      </c>
      <c r="F464" s="6" t="s">
        <v>90</v>
      </c>
      <c r="G464" s="6" t="s">
        <v>119</v>
      </c>
      <c r="H464" s="3" t="s">
        <v>91</v>
      </c>
      <c r="I464" s="3" t="s">
        <v>120</v>
      </c>
      <c r="J464" s="3" t="s">
        <v>99</v>
      </c>
      <c r="K464" s="3" t="s">
        <v>121</v>
      </c>
      <c r="L464" s="3" t="s">
        <v>87</v>
      </c>
      <c r="M464" s="3" t="s">
        <v>122</v>
      </c>
      <c r="N464" s="3" t="s">
        <v>101</v>
      </c>
      <c r="O464" s="3" t="s">
        <v>123</v>
      </c>
      <c r="P464" s="3" t="s">
        <v>110</v>
      </c>
      <c r="Q464" s="3" t="s">
        <v>124</v>
      </c>
      <c r="R464" s="3" t="s">
        <v>108</v>
      </c>
      <c r="S464" s="3" t="s">
        <v>125</v>
      </c>
      <c r="T464" s="3" t="s">
        <v>92</v>
      </c>
      <c r="U464" s="3" t="s">
        <v>126</v>
      </c>
      <c r="V464" s="3" t="s">
        <v>96</v>
      </c>
      <c r="W464" s="3" t="s">
        <v>127</v>
      </c>
      <c r="X464" s="3" t="s">
        <v>89</v>
      </c>
      <c r="Y464" s="3" t="s">
        <v>128</v>
      </c>
      <c r="Z464" s="3" t="s">
        <v>107</v>
      </c>
      <c r="AA464" s="3" t="s">
        <v>129</v>
      </c>
      <c r="AB464" s="3" t="s">
        <v>95</v>
      </c>
      <c r="AC464" s="3" t="s">
        <v>130</v>
      </c>
      <c r="AD464" s="3" t="s">
        <v>93</v>
      </c>
      <c r="AE464" s="3" t="s">
        <v>131</v>
      </c>
    </row>
    <row r="465" spans="1:31" x14ac:dyDescent="0.25">
      <c r="A465" t="s">
        <v>62</v>
      </c>
      <c r="C465" s="4"/>
      <c r="E465" s="4"/>
      <c r="G465" s="4"/>
      <c r="I465" s="4"/>
      <c r="K465" s="4"/>
      <c r="M465" s="4"/>
      <c r="N465">
        <v>1</v>
      </c>
      <c r="O465" s="4">
        <f>N465/$N$472</f>
        <v>7.1428571428571425E-2</v>
      </c>
      <c r="U465" s="4"/>
      <c r="V465">
        <v>1</v>
      </c>
      <c r="W465" s="4">
        <f>V465/$V$472</f>
        <v>9.0909090909090912E-2</v>
      </c>
      <c r="X465">
        <v>1</v>
      </c>
      <c r="Y465" s="4">
        <f>X465/$X$472</f>
        <v>0.1111111111111111</v>
      </c>
      <c r="AA465" s="4"/>
      <c r="AC465" s="4"/>
      <c r="AD465">
        <v>1</v>
      </c>
      <c r="AE465" s="4">
        <f t="shared" ref="AE465:AE470" si="320">AD465/$AD$472</f>
        <v>6.6666666666666666E-2</v>
      </c>
    </row>
    <row r="466" spans="1:31" x14ac:dyDescent="0.25">
      <c r="A466" s="1">
        <v>2</v>
      </c>
      <c r="AD466">
        <v>1</v>
      </c>
      <c r="AE466" s="4">
        <f t="shared" si="320"/>
        <v>6.6666666666666666E-2</v>
      </c>
    </row>
    <row r="467" spans="1:31" x14ac:dyDescent="0.25">
      <c r="A467" s="1">
        <v>3</v>
      </c>
      <c r="L467">
        <v>1</v>
      </c>
      <c r="M467" s="4">
        <f>L467/$L$472</f>
        <v>0.33333333333333331</v>
      </c>
      <c r="N467">
        <v>1</v>
      </c>
      <c r="O467" s="4">
        <f>N467/$N$472</f>
        <v>7.1428571428571425E-2</v>
      </c>
      <c r="X467">
        <v>1</v>
      </c>
      <c r="Y467" s="4">
        <f>X467/$X$472</f>
        <v>0.1111111111111111</v>
      </c>
      <c r="AD467">
        <v>1</v>
      </c>
      <c r="AE467" s="4">
        <f t="shared" si="320"/>
        <v>6.6666666666666666E-2</v>
      </c>
    </row>
    <row r="468" spans="1:31" x14ac:dyDescent="0.25">
      <c r="A468" s="1">
        <v>4</v>
      </c>
      <c r="B468">
        <v>2</v>
      </c>
      <c r="C468" s="4">
        <f>B468/$B$472</f>
        <v>0.33333333333333331</v>
      </c>
      <c r="D468">
        <v>1</v>
      </c>
      <c r="E468" s="4">
        <f>D468/$D$472</f>
        <v>0.33333333333333331</v>
      </c>
      <c r="H468">
        <v>5</v>
      </c>
      <c r="I468" s="4">
        <f>H468/$H$472</f>
        <v>0.41666666666666669</v>
      </c>
      <c r="J468">
        <v>2</v>
      </c>
      <c r="K468" s="4">
        <f>J468/$J$472</f>
        <v>0.5</v>
      </c>
      <c r="L468">
        <v>1</v>
      </c>
      <c r="M468" s="4">
        <f>L468/$L$472</f>
        <v>0.33333333333333331</v>
      </c>
      <c r="N468">
        <v>4</v>
      </c>
      <c r="O468" s="4">
        <f>N468/$N$472</f>
        <v>0.2857142857142857</v>
      </c>
      <c r="R468">
        <v>1</v>
      </c>
      <c r="S468" s="5">
        <v>1</v>
      </c>
      <c r="T468">
        <v>4</v>
      </c>
      <c r="U468" s="4">
        <f>T468/$T$472</f>
        <v>0.36363636363636365</v>
      </c>
      <c r="V468">
        <v>1</v>
      </c>
      <c r="W468" s="4">
        <f>V468/$V$472</f>
        <v>9.0909090909090912E-2</v>
      </c>
      <c r="X468">
        <v>1</v>
      </c>
      <c r="Y468" s="4">
        <f>X468/$X$472</f>
        <v>0.1111111111111111</v>
      </c>
      <c r="Z468">
        <v>2</v>
      </c>
      <c r="AA468" s="4">
        <f>Z468/$Z$472</f>
        <v>0.5</v>
      </c>
      <c r="AB468">
        <v>1</v>
      </c>
      <c r="AC468" s="4">
        <f>AB468/$AB$472</f>
        <v>0.14285714285714285</v>
      </c>
      <c r="AD468">
        <v>2</v>
      </c>
      <c r="AE468" s="4">
        <f t="shared" si="320"/>
        <v>0.13333333333333333</v>
      </c>
    </row>
    <row r="469" spans="1:31" x14ac:dyDescent="0.25">
      <c r="A469" s="1">
        <v>5</v>
      </c>
      <c r="B469">
        <v>1</v>
      </c>
      <c r="C469" s="4">
        <f>B469/$B$472</f>
        <v>0.16666666666666666</v>
      </c>
      <c r="D469">
        <v>1</v>
      </c>
      <c r="E469" s="4">
        <f>D469/$D$472</f>
        <v>0.33333333333333331</v>
      </c>
      <c r="F469">
        <v>3</v>
      </c>
      <c r="G469" s="4">
        <f>F469/$F$472</f>
        <v>0.75</v>
      </c>
      <c r="H469">
        <v>3</v>
      </c>
      <c r="I469" s="4">
        <f>H469/$H$472</f>
        <v>0.25</v>
      </c>
      <c r="J469">
        <v>1</v>
      </c>
      <c r="K469" s="4">
        <f>J469/$J$472</f>
        <v>0.25</v>
      </c>
      <c r="M469" s="4"/>
      <c r="N469">
        <v>4</v>
      </c>
      <c r="O469" s="4">
        <f>N469/$N$472</f>
        <v>0.2857142857142857</v>
      </c>
      <c r="T469">
        <v>2</v>
      </c>
      <c r="U469" s="4">
        <f>T469/$T$472</f>
        <v>0.18181818181818182</v>
      </c>
      <c r="V469">
        <v>5</v>
      </c>
      <c r="W469" s="4">
        <f>V469/$V$472</f>
        <v>0.45454545454545453</v>
      </c>
      <c r="X469">
        <v>3</v>
      </c>
      <c r="Y469" s="4">
        <f>X469/$X$472</f>
        <v>0.33333333333333331</v>
      </c>
      <c r="Z469">
        <v>1</v>
      </c>
      <c r="AA469" s="4">
        <f>Z469/$Z$472</f>
        <v>0.25</v>
      </c>
      <c r="AB469">
        <v>2</v>
      </c>
      <c r="AC469" s="4">
        <f>AB469/$AB$472</f>
        <v>0.2857142857142857</v>
      </c>
      <c r="AD469">
        <v>5</v>
      </c>
      <c r="AE469" s="4">
        <f t="shared" si="320"/>
        <v>0.33333333333333331</v>
      </c>
    </row>
    <row r="470" spans="1:31" x14ac:dyDescent="0.25">
      <c r="A470" t="s">
        <v>19</v>
      </c>
      <c r="B470">
        <v>3</v>
      </c>
      <c r="C470" s="4">
        <f>B470/$B$472</f>
        <v>0.5</v>
      </c>
      <c r="D470">
        <v>1</v>
      </c>
      <c r="E470" s="4">
        <f>D470/$D$472</f>
        <v>0.33333333333333331</v>
      </c>
      <c r="F470">
        <v>1</v>
      </c>
      <c r="G470" s="4">
        <f t="shared" ref="G470" si="321">F470/$F$472</f>
        <v>0.25</v>
      </c>
      <c r="H470">
        <v>4</v>
      </c>
      <c r="I470" s="4">
        <f>H470/$H$472</f>
        <v>0.33333333333333331</v>
      </c>
      <c r="J470">
        <v>1</v>
      </c>
      <c r="K470" s="4">
        <f>J470/$J$472</f>
        <v>0.25</v>
      </c>
      <c r="L470">
        <v>1</v>
      </c>
      <c r="M470" s="4">
        <f>L470/$L$472</f>
        <v>0.33333333333333331</v>
      </c>
      <c r="N470">
        <v>4</v>
      </c>
      <c r="O470" s="4">
        <f>N470/$N$472</f>
        <v>0.2857142857142857</v>
      </c>
      <c r="P470">
        <v>1</v>
      </c>
      <c r="Q470" s="5">
        <v>1</v>
      </c>
      <c r="T470">
        <v>5</v>
      </c>
      <c r="U470" s="4">
        <f>T470/$T$472</f>
        <v>0.45454545454545453</v>
      </c>
      <c r="V470">
        <v>4</v>
      </c>
      <c r="W470" s="4">
        <f>V470/$V$472</f>
        <v>0.36363636363636365</v>
      </c>
      <c r="X470">
        <v>3</v>
      </c>
      <c r="Y470" s="4">
        <f>X470/$X$472</f>
        <v>0.33333333333333331</v>
      </c>
      <c r="Z470">
        <v>1</v>
      </c>
      <c r="AA470" s="4">
        <f>Z470/$Z$472</f>
        <v>0.25</v>
      </c>
      <c r="AB470">
        <v>4</v>
      </c>
      <c r="AC470" s="4">
        <f>AB470/$AB$472</f>
        <v>0.5714285714285714</v>
      </c>
      <c r="AD470">
        <v>5</v>
      </c>
      <c r="AE470" s="4">
        <f t="shared" si="320"/>
        <v>0.33333333333333331</v>
      </c>
    </row>
    <row r="471" spans="1:31" x14ac:dyDescent="0.25">
      <c r="A471" t="s">
        <v>112</v>
      </c>
    </row>
    <row r="472" spans="1:31" x14ac:dyDescent="0.25">
      <c r="A472" t="s">
        <v>113</v>
      </c>
      <c r="B472">
        <v>6</v>
      </c>
      <c r="D472">
        <v>3</v>
      </c>
      <c r="F472">
        <v>4</v>
      </c>
      <c r="H472">
        <v>12</v>
      </c>
      <c r="J472">
        <v>4</v>
      </c>
      <c r="L472">
        <v>3</v>
      </c>
      <c r="N472">
        <v>14</v>
      </c>
      <c r="P472">
        <v>1</v>
      </c>
      <c r="R472">
        <v>1</v>
      </c>
      <c r="T472">
        <v>11</v>
      </c>
      <c r="V472">
        <v>11</v>
      </c>
      <c r="X472">
        <v>9</v>
      </c>
      <c r="Z472">
        <v>4</v>
      </c>
      <c r="AB472">
        <v>7</v>
      </c>
      <c r="AD472">
        <v>15</v>
      </c>
    </row>
    <row r="475" spans="1:31" ht="120" x14ac:dyDescent="0.25">
      <c r="A475" s="3" t="s">
        <v>172</v>
      </c>
      <c r="B475" s="3" t="s">
        <v>80</v>
      </c>
      <c r="C475" s="3" t="s">
        <v>117</v>
      </c>
      <c r="D475" s="3" t="s">
        <v>82</v>
      </c>
      <c r="E475" s="3" t="s">
        <v>118</v>
      </c>
      <c r="F475" s="6" t="s">
        <v>90</v>
      </c>
      <c r="G475" s="6" t="s">
        <v>119</v>
      </c>
      <c r="H475" s="3" t="s">
        <v>91</v>
      </c>
      <c r="I475" s="3" t="s">
        <v>120</v>
      </c>
      <c r="J475" s="3" t="s">
        <v>99</v>
      </c>
      <c r="K475" s="3" t="s">
        <v>121</v>
      </c>
      <c r="L475" s="3" t="s">
        <v>87</v>
      </c>
      <c r="M475" s="3" t="s">
        <v>122</v>
      </c>
      <c r="N475" s="3" t="s">
        <v>101</v>
      </c>
      <c r="O475" s="3" t="s">
        <v>123</v>
      </c>
      <c r="P475" s="3" t="s">
        <v>110</v>
      </c>
      <c r="Q475" s="3" t="s">
        <v>124</v>
      </c>
      <c r="R475" s="3" t="s">
        <v>108</v>
      </c>
      <c r="S475" s="3" t="s">
        <v>125</v>
      </c>
      <c r="T475" s="3" t="s">
        <v>92</v>
      </c>
      <c r="U475" s="3" t="s">
        <v>126</v>
      </c>
      <c r="V475" s="3" t="s">
        <v>96</v>
      </c>
      <c r="W475" s="3" t="s">
        <v>127</v>
      </c>
      <c r="X475" s="3" t="s">
        <v>89</v>
      </c>
      <c r="Y475" s="3" t="s">
        <v>128</v>
      </c>
      <c r="Z475" s="3" t="s">
        <v>107</v>
      </c>
      <c r="AA475" s="3" t="s">
        <v>129</v>
      </c>
      <c r="AB475" s="3" t="s">
        <v>95</v>
      </c>
      <c r="AC475" s="3" t="s">
        <v>130</v>
      </c>
      <c r="AD475" s="3" t="s">
        <v>93</v>
      </c>
      <c r="AE475" s="3" t="s">
        <v>131</v>
      </c>
    </row>
    <row r="476" spans="1:31" x14ac:dyDescent="0.25">
      <c r="A476" t="s">
        <v>62</v>
      </c>
      <c r="C476" s="4"/>
      <c r="E476" s="4"/>
      <c r="G476" s="4"/>
      <c r="I476" s="4"/>
      <c r="K476" s="4"/>
      <c r="M476" s="4"/>
      <c r="N476">
        <v>2</v>
      </c>
      <c r="O476" s="4">
        <f>N476/$N$483</f>
        <v>0.14285714285714285</v>
      </c>
      <c r="U476" s="4"/>
      <c r="V476">
        <v>1</v>
      </c>
      <c r="W476" s="4">
        <f>V476/$V$483</f>
        <v>9.0909090909090912E-2</v>
      </c>
      <c r="X476">
        <v>1</v>
      </c>
      <c r="Y476" s="4">
        <f>X476/$X$483</f>
        <v>0.1111111111111111</v>
      </c>
      <c r="AA476" s="4"/>
      <c r="AC476" s="4"/>
      <c r="AD476">
        <v>1</v>
      </c>
      <c r="AE476" s="4">
        <f t="shared" ref="AE476:AE481" si="322">AD476/$AD$483</f>
        <v>6.6666666666666666E-2</v>
      </c>
    </row>
    <row r="477" spans="1:31" x14ac:dyDescent="0.25">
      <c r="A477" s="1">
        <v>2</v>
      </c>
      <c r="AD477">
        <v>1</v>
      </c>
      <c r="AE477" s="4">
        <f t="shared" si="322"/>
        <v>6.6666666666666666E-2</v>
      </c>
    </row>
    <row r="478" spans="1:31" x14ac:dyDescent="0.25">
      <c r="A478" s="1">
        <v>3</v>
      </c>
      <c r="B478">
        <v>1</v>
      </c>
      <c r="C478" s="4">
        <f>B478/$B$483</f>
        <v>0.16666666666666666</v>
      </c>
      <c r="J478">
        <v>1</v>
      </c>
      <c r="K478" s="4">
        <f>J478/$J$483</f>
        <v>0.25</v>
      </c>
      <c r="L478">
        <v>1</v>
      </c>
      <c r="M478" s="4">
        <f>L478/$L$483</f>
        <v>0.33333333333333331</v>
      </c>
      <c r="T478">
        <v>1</v>
      </c>
      <c r="U478" s="4">
        <f>T478/$T$483</f>
        <v>9.0909090909090912E-2</v>
      </c>
      <c r="X478">
        <v>2</v>
      </c>
      <c r="Y478" s="4">
        <f>X478/$X$483</f>
        <v>0.22222222222222221</v>
      </c>
      <c r="AD478">
        <v>1</v>
      </c>
      <c r="AE478" s="4">
        <f t="shared" si="322"/>
        <v>6.6666666666666666E-2</v>
      </c>
    </row>
    <row r="479" spans="1:31" x14ac:dyDescent="0.25">
      <c r="A479" s="1">
        <v>4</v>
      </c>
      <c r="B479">
        <v>2</v>
      </c>
      <c r="C479" s="4">
        <f>B479/$B$483</f>
        <v>0.33333333333333331</v>
      </c>
      <c r="F479">
        <v>1</v>
      </c>
      <c r="G479" s="4">
        <f>F479/$F$483</f>
        <v>0.25</v>
      </c>
      <c r="H479">
        <v>2</v>
      </c>
      <c r="I479" s="4">
        <f>H479/$H$483</f>
        <v>0.16666666666666666</v>
      </c>
      <c r="K479" s="4"/>
      <c r="L479">
        <v>1</v>
      </c>
      <c r="M479" s="4">
        <f>L479/$L$483</f>
        <v>0.33333333333333331</v>
      </c>
      <c r="N479">
        <v>2</v>
      </c>
      <c r="O479" s="4">
        <f>N479/$N$483</f>
        <v>0.14285714285714285</v>
      </c>
      <c r="R479">
        <v>1</v>
      </c>
      <c r="S479" s="5">
        <v>1</v>
      </c>
      <c r="T479">
        <v>3</v>
      </c>
      <c r="U479" s="4">
        <f>T479/$T$483</f>
        <v>0.27272727272727271</v>
      </c>
      <c r="V479">
        <v>1</v>
      </c>
      <c r="W479" s="4">
        <f>V479/$V$483</f>
        <v>9.0909090909090912E-2</v>
      </c>
      <c r="X479">
        <v>2</v>
      </c>
      <c r="Y479" s="4">
        <f>X479/$X$483</f>
        <v>0.22222222222222221</v>
      </c>
      <c r="Z479">
        <v>1</v>
      </c>
      <c r="AA479" s="4">
        <f>Z479/$Z$483</f>
        <v>0.25</v>
      </c>
      <c r="AB479">
        <v>1</v>
      </c>
      <c r="AC479" s="4">
        <f>AB479/$AB$483</f>
        <v>0.14285714285714285</v>
      </c>
      <c r="AD479">
        <v>3</v>
      </c>
      <c r="AE479" s="4">
        <f t="shared" si="322"/>
        <v>0.2</v>
      </c>
    </row>
    <row r="480" spans="1:31" x14ac:dyDescent="0.25">
      <c r="A480" s="1">
        <v>5</v>
      </c>
      <c r="C480" s="4"/>
      <c r="D480">
        <v>2</v>
      </c>
      <c r="E480" s="4">
        <f>D480/$D$483</f>
        <v>0.66666666666666663</v>
      </c>
      <c r="G480" s="4"/>
      <c r="H480">
        <v>6</v>
      </c>
      <c r="I480" s="4">
        <f>H480/$H$483</f>
        <v>0.5</v>
      </c>
      <c r="J480">
        <v>2</v>
      </c>
      <c r="K480" s="4">
        <f>J480/$J$483</f>
        <v>0.5</v>
      </c>
      <c r="M480" s="4"/>
      <c r="N480">
        <v>6</v>
      </c>
      <c r="O480" s="4">
        <f>N480/$N$483</f>
        <v>0.42857142857142855</v>
      </c>
      <c r="T480">
        <v>3</v>
      </c>
      <c r="U480" s="4">
        <f>T480/$T$483</f>
        <v>0.27272727272727271</v>
      </c>
      <c r="V480">
        <v>5</v>
      </c>
      <c r="W480" s="4">
        <f>V480/$V$483</f>
        <v>0.45454545454545453</v>
      </c>
      <c r="X480">
        <v>2</v>
      </c>
      <c r="Y480" s="4">
        <f>X480/$X$483</f>
        <v>0.22222222222222221</v>
      </c>
      <c r="Z480">
        <v>2</v>
      </c>
      <c r="AA480" s="4">
        <f>Z480/$Z$483</f>
        <v>0.5</v>
      </c>
      <c r="AB480">
        <v>3</v>
      </c>
      <c r="AC480" s="4">
        <f>AB480/$AB$483</f>
        <v>0.42857142857142855</v>
      </c>
      <c r="AD480">
        <v>5</v>
      </c>
      <c r="AE480" s="4">
        <f t="shared" si="322"/>
        <v>0.33333333333333331</v>
      </c>
    </row>
    <row r="481" spans="1:31" x14ac:dyDescent="0.25">
      <c r="A481" t="s">
        <v>19</v>
      </c>
      <c r="B481">
        <v>3</v>
      </c>
      <c r="C481" s="4">
        <f>B481/$B$483</f>
        <v>0.5</v>
      </c>
      <c r="D481">
        <v>1</v>
      </c>
      <c r="E481" s="4">
        <f t="shared" ref="E481" si="323">D481/$D$483</f>
        <v>0.33333333333333331</v>
      </c>
      <c r="F481">
        <v>3</v>
      </c>
      <c r="G481" s="4">
        <f t="shared" ref="G481" si="324">F481/$F$483</f>
        <v>0.75</v>
      </c>
      <c r="H481">
        <v>4</v>
      </c>
      <c r="I481" s="4">
        <f>H481/$H$483</f>
        <v>0.33333333333333331</v>
      </c>
      <c r="J481">
        <v>1</v>
      </c>
      <c r="K481" s="4">
        <f>J481/$J$483</f>
        <v>0.25</v>
      </c>
      <c r="L481">
        <v>1</v>
      </c>
      <c r="M481" s="4">
        <f>L481/$L$483</f>
        <v>0.33333333333333331</v>
      </c>
      <c r="N481">
        <v>4</v>
      </c>
      <c r="O481" s="4">
        <f>N481/$N$483</f>
        <v>0.2857142857142857</v>
      </c>
      <c r="P481">
        <v>1</v>
      </c>
      <c r="Q481" s="5">
        <v>1</v>
      </c>
      <c r="T481">
        <v>4</v>
      </c>
      <c r="U481" s="4">
        <f>T481/$T$483</f>
        <v>0.36363636363636365</v>
      </c>
      <c r="V481">
        <v>4</v>
      </c>
      <c r="W481" s="4">
        <f>V481/$V$483</f>
        <v>0.36363636363636365</v>
      </c>
      <c r="X481">
        <v>2</v>
      </c>
      <c r="Y481" s="4">
        <f>X481/$X$483</f>
        <v>0.22222222222222221</v>
      </c>
      <c r="Z481">
        <v>1</v>
      </c>
      <c r="AA481" s="4">
        <f>Z481/$Z$483</f>
        <v>0.25</v>
      </c>
      <c r="AB481">
        <v>3</v>
      </c>
      <c r="AC481" s="4">
        <f>AB481/$AB$483</f>
        <v>0.42857142857142855</v>
      </c>
      <c r="AD481">
        <v>4</v>
      </c>
      <c r="AE481" s="4">
        <f t="shared" si="322"/>
        <v>0.26666666666666666</v>
      </c>
    </row>
    <row r="482" spans="1:31" x14ac:dyDescent="0.25">
      <c r="A482" t="s">
        <v>112</v>
      </c>
    </row>
    <row r="483" spans="1:31" x14ac:dyDescent="0.25">
      <c r="A483" t="s">
        <v>113</v>
      </c>
      <c r="B483">
        <v>6</v>
      </c>
      <c r="D483">
        <v>3</v>
      </c>
      <c r="F483">
        <v>4</v>
      </c>
      <c r="H483">
        <v>12</v>
      </c>
      <c r="J483">
        <v>4</v>
      </c>
      <c r="L483">
        <v>3</v>
      </c>
      <c r="N483">
        <v>14</v>
      </c>
      <c r="P483">
        <v>1</v>
      </c>
      <c r="R483">
        <v>1</v>
      </c>
      <c r="T483">
        <v>11</v>
      </c>
      <c r="V483">
        <v>11</v>
      </c>
      <c r="X483">
        <v>9</v>
      </c>
      <c r="Z483">
        <v>4</v>
      </c>
      <c r="AB483">
        <v>7</v>
      </c>
      <c r="AD483">
        <v>15</v>
      </c>
    </row>
    <row r="486" spans="1:31" ht="120" x14ac:dyDescent="0.25">
      <c r="A486" s="3" t="s">
        <v>173</v>
      </c>
      <c r="B486" s="3" t="s">
        <v>80</v>
      </c>
      <c r="C486" s="3" t="s">
        <v>117</v>
      </c>
      <c r="D486" s="3" t="s">
        <v>82</v>
      </c>
      <c r="E486" s="3" t="s">
        <v>118</v>
      </c>
      <c r="F486" s="6" t="s">
        <v>90</v>
      </c>
      <c r="G486" s="6" t="s">
        <v>119</v>
      </c>
      <c r="H486" s="3" t="s">
        <v>91</v>
      </c>
      <c r="I486" s="3" t="s">
        <v>120</v>
      </c>
      <c r="J486" s="3" t="s">
        <v>99</v>
      </c>
      <c r="K486" s="3" t="s">
        <v>121</v>
      </c>
      <c r="L486" s="3" t="s">
        <v>87</v>
      </c>
      <c r="M486" s="3" t="s">
        <v>122</v>
      </c>
      <c r="N486" s="3" t="s">
        <v>101</v>
      </c>
      <c r="O486" s="3" t="s">
        <v>123</v>
      </c>
      <c r="P486" s="3" t="s">
        <v>110</v>
      </c>
      <c r="Q486" s="3" t="s">
        <v>124</v>
      </c>
      <c r="R486" s="3" t="s">
        <v>108</v>
      </c>
      <c r="S486" s="3" t="s">
        <v>125</v>
      </c>
      <c r="T486" s="3" t="s">
        <v>92</v>
      </c>
      <c r="U486" s="3" t="s">
        <v>126</v>
      </c>
      <c r="V486" s="3" t="s">
        <v>96</v>
      </c>
      <c r="W486" s="3" t="s">
        <v>127</v>
      </c>
      <c r="X486" s="3" t="s">
        <v>89</v>
      </c>
      <c r="Y486" s="3" t="s">
        <v>128</v>
      </c>
      <c r="Z486" s="3" t="s">
        <v>107</v>
      </c>
      <c r="AA486" s="3" t="s">
        <v>129</v>
      </c>
      <c r="AB486" s="3" t="s">
        <v>95</v>
      </c>
      <c r="AC486" s="3" t="s">
        <v>130</v>
      </c>
      <c r="AD486" s="3" t="s">
        <v>93</v>
      </c>
      <c r="AE486" s="3" t="s">
        <v>131</v>
      </c>
    </row>
    <row r="487" spans="1:31" x14ac:dyDescent="0.25">
      <c r="A487" t="s">
        <v>62</v>
      </c>
      <c r="C487" s="4"/>
      <c r="E487" s="4"/>
      <c r="G487" s="4"/>
      <c r="I487" s="4"/>
      <c r="K487" s="4"/>
      <c r="M487" s="4"/>
      <c r="N487">
        <v>1</v>
      </c>
      <c r="O487" s="4">
        <f>N487/$N$494</f>
        <v>7.1428571428571425E-2</v>
      </c>
      <c r="U487" s="4"/>
      <c r="V487">
        <v>1</v>
      </c>
      <c r="W487" s="4">
        <f>V487/$V$494</f>
        <v>9.0909090909090912E-2</v>
      </c>
      <c r="X487">
        <v>1</v>
      </c>
      <c r="Y487" s="4">
        <f>X487/$X$494</f>
        <v>0.1111111111111111</v>
      </c>
      <c r="AC487" s="4"/>
      <c r="AD487">
        <v>1</v>
      </c>
      <c r="AE487" s="4">
        <f t="shared" ref="AE487:AE492" si="325">AD487/$AD$494</f>
        <v>6.6666666666666666E-2</v>
      </c>
    </row>
    <row r="488" spans="1:31" x14ac:dyDescent="0.25">
      <c r="A488" s="1">
        <v>2</v>
      </c>
      <c r="X488">
        <v>1</v>
      </c>
      <c r="Y488" s="4">
        <f>X488/$X$494</f>
        <v>0.1111111111111111</v>
      </c>
      <c r="AD488">
        <v>1</v>
      </c>
      <c r="AE488" s="4">
        <f t="shared" si="325"/>
        <v>6.6666666666666666E-2</v>
      </c>
    </row>
    <row r="489" spans="1:31" x14ac:dyDescent="0.25">
      <c r="A489" s="1">
        <v>3</v>
      </c>
      <c r="F489">
        <v>1</v>
      </c>
      <c r="G489" s="4">
        <f>F489/$F$494</f>
        <v>0.25</v>
      </c>
      <c r="J489">
        <v>2</v>
      </c>
      <c r="K489" s="4">
        <f>J489/$J$494</f>
        <v>0.5</v>
      </c>
      <c r="N489">
        <v>1</v>
      </c>
      <c r="O489" s="4">
        <f>N489/$N$494</f>
        <v>7.1428571428571425E-2</v>
      </c>
      <c r="Y489" s="4"/>
      <c r="AD489">
        <v>1</v>
      </c>
      <c r="AE489" s="4">
        <f t="shared" si="325"/>
        <v>6.6666666666666666E-2</v>
      </c>
    </row>
    <row r="490" spans="1:31" x14ac:dyDescent="0.25">
      <c r="A490" s="1">
        <v>4</v>
      </c>
      <c r="B490">
        <v>2</v>
      </c>
      <c r="C490" s="4">
        <f>B490/$B$494</f>
        <v>0.33333333333333331</v>
      </c>
      <c r="G490" s="4"/>
      <c r="H490">
        <v>4</v>
      </c>
      <c r="I490" s="4">
        <f>H490/$H$494</f>
        <v>0.33333333333333331</v>
      </c>
      <c r="K490" s="4"/>
      <c r="L490">
        <v>2</v>
      </c>
      <c r="M490" s="4">
        <f>L490/$L$494</f>
        <v>0.66666666666666663</v>
      </c>
      <c r="N490">
        <v>4</v>
      </c>
      <c r="O490" s="4">
        <f>N490/$N$494</f>
        <v>0.2857142857142857</v>
      </c>
      <c r="R490">
        <v>1</v>
      </c>
      <c r="S490" s="5">
        <v>1</v>
      </c>
      <c r="T490">
        <v>3</v>
      </c>
      <c r="U490" s="4">
        <f>T490/$T$494</f>
        <v>0.27272727272727271</v>
      </c>
      <c r="V490">
        <v>1</v>
      </c>
      <c r="W490" s="4">
        <f>V490/$V$494</f>
        <v>9.0909090909090912E-2</v>
      </c>
      <c r="X490">
        <v>1</v>
      </c>
      <c r="Y490" s="4">
        <f>X490/$X$494</f>
        <v>0.1111111111111111</v>
      </c>
      <c r="Z490">
        <v>2</v>
      </c>
      <c r="AA490" s="5">
        <v>0.5</v>
      </c>
      <c r="AD490">
        <v>2</v>
      </c>
      <c r="AE490" s="4">
        <f t="shared" si="325"/>
        <v>0.13333333333333333</v>
      </c>
    </row>
    <row r="491" spans="1:31" x14ac:dyDescent="0.25">
      <c r="A491" s="1">
        <v>5</v>
      </c>
      <c r="B491">
        <v>1</v>
      </c>
      <c r="C491" s="4">
        <f>B491/$B$494</f>
        <v>0.16666666666666666</v>
      </c>
      <c r="D491">
        <v>2</v>
      </c>
      <c r="E491" s="4">
        <f>D491/$D$494</f>
        <v>0.66666666666666663</v>
      </c>
      <c r="F491">
        <v>2</v>
      </c>
      <c r="G491" s="4">
        <f>F491/$F$494</f>
        <v>0.5</v>
      </c>
      <c r="H491">
        <v>3</v>
      </c>
      <c r="I491" s="4">
        <f>H491/$H$494</f>
        <v>0.25</v>
      </c>
      <c r="J491">
        <v>1</v>
      </c>
      <c r="K491" s="4">
        <f>J491/$J$494</f>
        <v>0.25</v>
      </c>
      <c r="M491" s="4"/>
      <c r="N491">
        <v>5</v>
      </c>
      <c r="O491" s="4">
        <f>N491/$N$494</f>
        <v>0.35714285714285715</v>
      </c>
      <c r="T491">
        <v>4</v>
      </c>
      <c r="U491" s="4">
        <f>T491/$T$494</f>
        <v>0.36363636363636365</v>
      </c>
      <c r="V491">
        <v>5</v>
      </c>
      <c r="W491" s="4">
        <f>V491/$V$494</f>
        <v>0.45454545454545453</v>
      </c>
      <c r="X491">
        <v>4</v>
      </c>
      <c r="Y491" s="4">
        <f>X491/$X$494</f>
        <v>0.44444444444444442</v>
      </c>
      <c r="AB491">
        <v>3</v>
      </c>
      <c r="AC491" s="4">
        <f>AB491/$AB$494</f>
        <v>0.42857142857142855</v>
      </c>
      <c r="AD491">
        <v>5</v>
      </c>
      <c r="AE491" s="4">
        <f t="shared" si="325"/>
        <v>0.33333333333333331</v>
      </c>
    </row>
    <row r="492" spans="1:31" x14ac:dyDescent="0.25">
      <c r="A492" t="s">
        <v>19</v>
      </c>
      <c r="B492">
        <v>3</v>
      </c>
      <c r="C492" s="4">
        <f>B492/$B$494</f>
        <v>0.5</v>
      </c>
      <c r="D492">
        <v>1</v>
      </c>
      <c r="E492" s="4">
        <f t="shared" ref="E492" si="326">D492/$D$494</f>
        <v>0.33333333333333331</v>
      </c>
      <c r="F492">
        <v>1</v>
      </c>
      <c r="G492" s="4">
        <f>F492/$F$494</f>
        <v>0.25</v>
      </c>
      <c r="H492">
        <v>5</v>
      </c>
      <c r="I492" s="4">
        <f>H492/$H$494</f>
        <v>0.41666666666666669</v>
      </c>
      <c r="J492">
        <v>1</v>
      </c>
      <c r="K492" s="4">
        <f>J492/$J$494</f>
        <v>0.25</v>
      </c>
      <c r="L492">
        <v>1</v>
      </c>
      <c r="M492" s="4">
        <f t="shared" ref="M492" si="327">L492/$L$494</f>
        <v>0.33333333333333331</v>
      </c>
      <c r="N492">
        <v>3</v>
      </c>
      <c r="O492" s="4">
        <f>N492/$N$494</f>
        <v>0.21428571428571427</v>
      </c>
      <c r="P492">
        <v>1</v>
      </c>
      <c r="Q492" s="5">
        <v>1</v>
      </c>
      <c r="T492">
        <v>4</v>
      </c>
      <c r="U492" s="4">
        <f>T492/$T$494</f>
        <v>0.36363636363636365</v>
      </c>
      <c r="V492">
        <v>4</v>
      </c>
      <c r="W492" s="4">
        <f>V492/$V$494</f>
        <v>0.36363636363636365</v>
      </c>
      <c r="X492">
        <v>2</v>
      </c>
      <c r="Y492" s="4">
        <f>X492/$X$494</f>
        <v>0.22222222222222221</v>
      </c>
      <c r="Z492">
        <v>2</v>
      </c>
      <c r="AA492" s="5">
        <v>0.5</v>
      </c>
      <c r="AB492">
        <v>4</v>
      </c>
      <c r="AC492" s="4">
        <f t="shared" ref="AC492" si="328">AB492/$AB$494</f>
        <v>0.5714285714285714</v>
      </c>
      <c r="AD492">
        <v>5</v>
      </c>
      <c r="AE492" s="4">
        <f t="shared" si="325"/>
        <v>0.33333333333333331</v>
      </c>
    </row>
    <row r="493" spans="1:31" x14ac:dyDescent="0.25">
      <c r="A493" t="s">
        <v>112</v>
      </c>
    </row>
    <row r="494" spans="1:31" x14ac:dyDescent="0.25">
      <c r="A494" t="s">
        <v>113</v>
      </c>
      <c r="B494">
        <v>6</v>
      </c>
      <c r="D494">
        <v>3</v>
      </c>
      <c r="F494">
        <v>4</v>
      </c>
      <c r="H494">
        <v>12</v>
      </c>
      <c r="J494">
        <v>4</v>
      </c>
      <c r="L494">
        <v>3</v>
      </c>
      <c r="N494">
        <v>14</v>
      </c>
      <c r="P494">
        <v>1</v>
      </c>
      <c r="R494">
        <v>1</v>
      </c>
      <c r="T494">
        <v>11</v>
      </c>
      <c r="V494">
        <v>11</v>
      </c>
      <c r="X494">
        <v>9</v>
      </c>
      <c r="Z494">
        <v>4</v>
      </c>
      <c r="AB494">
        <v>7</v>
      </c>
      <c r="AD494">
        <v>15</v>
      </c>
    </row>
    <row r="497" spans="1:31" ht="120" x14ac:dyDescent="0.25">
      <c r="A497" s="3" t="s">
        <v>174</v>
      </c>
      <c r="B497" s="3" t="s">
        <v>80</v>
      </c>
      <c r="C497" s="3" t="s">
        <v>117</v>
      </c>
      <c r="D497" s="3" t="s">
        <v>82</v>
      </c>
      <c r="E497" s="3" t="s">
        <v>118</v>
      </c>
      <c r="F497" s="6" t="s">
        <v>90</v>
      </c>
      <c r="G497" s="6" t="s">
        <v>119</v>
      </c>
      <c r="H497" s="3" t="s">
        <v>91</v>
      </c>
      <c r="I497" s="3" t="s">
        <v>120</v>
      </c>
      <c r="J497" s="3" t="s">
        <v>99</v>
      </c>
      <c r="K497" s="3" t="s">
        <v>121</v>
      </c>
      <c r="L497" s="3" t="s">
        <v>87</v>
      </c>
      <c r="M497" s="3" t="s">
        <v>122</v>
      </c>
      <c r="N497" s="3" t="s">
        <v>101</v>
      </c>
      <c r="O497" s="3" t="s">
        <v>123</v>
      </c>
      <c r="P497" s="3" t="s">
        <v>110</v>
      </c>
      <c r="Q497" s="3" t="s">
        <v>124</v>
      </c>
      <c r="R497" s="3" t="s">
        <v>108</v>
      </c>
      <c r="S497" s="3" t="s">
        <v>125</v>
      </c>
      <c r="T497" s="3" t="s">
        <v>92</v>
      </c>
      <c r="U497" s="3" t="s">
        <v>126</v>
      </c>
      <c r="V497" s="3" t="s">
        <v>96</v>
      </c>
      <c r="W497" s="3" t="s">
        <v>127</v>
      </c>
      <c r="X497" s="3" t="s">
        <v>89</v>
      </c>
      <c r="Y497" s="3" t="s">
        <v>128</v>
      </c>
      <c r="Z497" s="3" t="s">
        <v>107</v>
      </c>
      <c r="AA497" s="3" t="s">
        <v>129</v>
      </c>
      <c r="AB497" s="3" t="s">
        <v>95</v>
      </c>
      <c r="AC497" s="3" t="s">
        <v>130</v>
      </c>
      <c r="AD497" s="3" t="s">
        <v>93</v>
      </c>
      <c r="AE497" s="3" t="s">
        <v>131</v>
      </c>
    </row>
    <row r="498" spans="1:31" x14ac:dyDescent="0.25">
      <c r="A498" t="s">
        <v>62</v>
      </c>
      <c r="C498" s="4"/>
      <c r="E498" s="4"/>
      <c r="I498" s="4"/>
      <c r="N498">
        <v>1</v>
      </c>
      <c r="O498" s="4">
        <f>N498/$N$505</f>
        <v>7.1428571428571425E-2</v>
      </c>
      <c r="U498" s="4"/>
      <c r="V498">
        <v>1</v>
      </c>
      <c r="W498" s="4">
        <f>V498/$V$505</f>
        <v>9.0909090909090912E-2</v>
      </c>
      <c r="X498">
        <v>1</v>
      </c>
      <c r="Y498" s="4">
        <f>X498/$X$505</f>
        <v>0.1111111111111111</v>
      </c>
      <c r="AA498" s="4"/>
      <c r="AC498" s="4"/>
      <c r="AD498">
        <v>1</v>
      </c>
      <c r="AE498" s="4">
        <f t="shared" ref="AE498:AE503" si="329">AD498/$AD$505</f>
        <v>6.6666666666666666E-2</v>
      </c>
    </row>
    <row r="499" spans="1:31" x14ac:dyDescent="0.25">
      <c r="A499" s="1">
        <v>2</v>
      </c>
      <c r="N499">
        <v>1</v>
      </c>
      <c r="O499" s="4">
        <f>N499/$N$505</f>
        <v>7.1428571428571425E-2</v>
      </c>
      <c r="AD499">
        <v>1</v>
      </c>
      <c r="AE499" s="4">
        <f t="shared" si="329"/>
        <v>6.6666666666666666E-2</v>
      </c>
    </row>
    <row r="500" spans="1:31" x14ac:dyDescent="0.25">
      <c r="A500" s="1">
        <v>3</v>
      </c>
      <c r="J500">
        <v>1</v>
      </c>
      <c r="K500" s="4">
        <f>J500/$J$505</f>
        <v>0.25</v>
      </c>
      <c r="L500">
        <v>1</v>
      </c>
      <c r="M500" s="5">
        <v>0.33</v>
      </c>
      <c r="O500" s="4"/>
      <c r="X500">
        <v>3</v>
      </c>
      <c r="Y500" s="4">
        <f>X500/$X$505</f>
        <v>0.33333333333333331</v>
      </c>
      <c r="AD500">
        <v>1</v>
      </c>
      <c r="AE500" s="4">
        <f t="shared" si="329"/>
        <v>6.6666666666666666E-2</v>
      </c>
    </row>
    <row r="501" spans="1:31" x14ac:dyDescent="0.25">
      <c r="A501" s="1">
        <v>4</v>
      </c>
      <c r="B501">
        <v>1</v>
      </c>
      <c r="C501" s="4">
        <f>B501/$B$505</f>
        <v>0.16666666666666666</v>
      </c>
      <c r="H501">
        <v>3</v>
      </c>
      <c r="I501" s="4">
        <f>H501/$H$505</f>
        <v>0.25</v>
      </c>
      <c r="K501" s="4"/>
      <c r="N501">
        <v>1</v>
      </c>
      <c r="O501" s="4">
        <f>N501/$N$505</f>
        <v>7.1428571428571425E-2</v>
      </c>
      <c r="R501">
        <v>1</v>
      </c>
      <c r="S501" s="5">
        <v>1</v>
      </c>
      <c r="T501">
        <v>3</v>
      </c>
      <c r="U501" s="4">
        <f>T501/$T$505</f>
        <v>0.27272727272727271</v>
      </c>
      <c r="Y501" s="4"/>
      <c r="Z501">
        <v>1</v>
      </c>
      <c r="AA501" s="4">
        <f>Z501/$Z$505</f>
        <v>0.25</v>
      </c>
      <c r="AB501">
        <v>1</v>
      </c>
      <c r="AC501" s="4">
        <f>AB501/$AB$505</f>
        <v>0.14285714285714285</v>
      </c>
      <c r="AD501">
        <v>1</v>
      </c>
      <c r="AE501" s="4">
        <f t="shared" si="329"/>
        <v>6.6666666666666666E-2</v>
      </c>
    </row>
    <row r="502" spans="1:31" x14ac:dyDescent="0.25">
      <c r="A502" s="1">
        <v>5</v>
      </c>
      <c r="B502">
        <v>2</v>
      </c>
      <c r="C502" s="4">
        <f>B502/$B$505</f>
        <v>0.33333333333333331</v>
      </c>
      <c r="D502">
        <v>2</v>
      </c>
      <c r="E502" s="4">
        <f>D502/$D$505</f>
        <v>0.66666666666666663</v>
      </c>
      <c r="H502">
        <v>4</v>
      </c>
      <c r="I502" s="4">
        <f>H502/$H$505</f>
        <v>0.33333333333333331</v>
      </c>
      <c r="J502">
        <v>3</v>
      </c>
      <c r="K502" s="4">
        <f>J502/$J$505</f>
        <v>0.75</v>
      </c>
      <c r="N502">
        <v>7</v>
      </c>
      <c r="O502" s="4">
        <f>N502/$N$505</f>
        <v>0.5</v>
      </c>
      <c r="T502">
        <v>4</v>
      </c>
      <c r="U502" s="4">
        <f>T502/$T$505</f>
        <v>0.36363636363636365</v>
      </c>
      <c r="V502">
        <v>5</v>
      </c>
      <c r="W502" s="4">
        <f>V502/$V$505</f>
        <v>0.45454545454545453</v>
      </c>
      <c r="X502">
        <v>3</v>
      </c>
      <c r="Y502" s="4">
        <f>X502/$X$505</f>
        <v>0.33333333333333331</v>
      </c>
      <c r="AA502" s="4"/>
      <c r="AB502">
        <v>1</v>
      </c>
      <c r="AC502" s="4">
        <f>AB502/$AB$505</f>
        <v>0.14285714285714285</v>
      </c>
      <c r="AD502">
        <v>3</v>
      </c>
      <c r="AE502" s="4">
        <f t="shared" si="329"/>
        <v>0.2</v>
      </c>
    </row>
    <row r="503" spans="1:31" x14ac:dyDescent="0.25">
      <c r="A503" t="s">
        <v>19</v>
      </c>
      <c r="B503">
        <v>3</v>
      </c>
      <c r="C503" s="4">
        <f>B503/$B$505</f>
        <v>0.5</v>
      </c>
      <c r="D503">
        <v>1</v>
      </c>
      <c r="E503" s="4">
        <f t="shared" ref="E503" si="330">D503/$D$505</f>
        <v>0.33333333333333331</v>
      </c>
      <c r="F503">
        <v>4</v>
      </c>
      <c r="G503" s="5">
        <v>1</v>
      </c>
      <c r="H503">
        <v>5</v>
      </c>
      <c r="I503" s="4">
        <f>H503/$H$505</f>
        <v>0.41666666666666669</v>
      </c>
      <c r="L503">
        <v>2</v>
      </c>
      <c r="M503" s="5">
        <v>0.67</v>
      </c>
      <c r="N503">
        <v>4</v>
      </c>
      <c r="O503" s="4">
        <f>N503/$N$505</f>
        <v>0.2857142857142857</v>
      </c>
      <c r="P503">
        <v>1</v>
      </c>
      <c r="Q503" s="5">
        <v>1</v>
      </c>
      <c r="T503">
        <v>4</v>
      </c>
      <c r="U503" s="4">
        <f>T503/$T$505</f>
        <v>0.36363636363636365</v>
      </c>
      <c r="V503">
        <v>5</v>
      </c>
      <c r="W503" s="4">
        <f t="shared" ref="W503" si="331">V503/$V$505</f>
        <v>0.45454545454545453</v>
      </c>
      <c r="X503">
        <v>2</v>
      </c>
      <c r="Y503" s="4">
        <f>X503/$X$505</f>
        <v>0.22222222222222221</v>
      </c>
      <c r="Z503">
        <v>3</v>
      </c>
      <c r="AA503" s="4">
        <f t="shared" ref="AA503" si="332">Z503/$Z$505</f>
        <v>0.75</v>
      </c>
      <c r="AB503">
        <v>5</v>
      </c>
      <c r="AC503" s="4">
        <f>AB503/$AB$505</f>
        <v>0.7142857142857143</v>
      </c>
      <c r="AD503">
        <v>8</v>
      </c>
      <c r="AE503" s="4">
        <f t="shared" si="329"/>
        <v>0.53333333333333333</v>
      </c>
    </row>
    <row r="504" spans="1:31" x14ac:dyDescent="0.25">
      <c r="A504" t="s">
        <v>112</v>
      </c>
    </row>
    <row r="505" spans="1:31" x14ac:dyDescent="0.25">
      <c r="A505" t="s">
        <v>113</v>
      </c>
      <c r="B505">
        <v>6</v>
      </c>
      <c r="D505">
        <v>3</v>
      </c>
      <c r="F505">
        <v>4</v>
      </c>
      <c r="H505">
        <v>12</v>
      </c>
      <c r="J505">
        <v>4</v>
      </c>
      <c r="L505">
        <v>3</v>
      </c>
      <c r="N505">
        <v>14</v>
      </c>
      <c r="P505">
        <v>1</v>
      </c>
      <c r="R505">
        <v>1</v>
      </c>
      <c r="T505">
        <v>11</v>
      </c>
      <c r="V505">
        <v>11</v>
      </c>
      <c r="X505">
        <v>9</v>
      </c>
      <c r="Z505">
        <v>4</v>
      </c>
      <c r="AB505">
        <v>7</v>
      </c>
      <c r="AD505">
        <v>15</v>
      </c>
    </row>
    <row r="508" spans="1:31" ht="120" x14ac:dyDescent="0.25">
      <c r="A508" s="2" t="s">
        <v>175</v>
      </c>
      <c r="B508" s="3" t="s">
        <v>80</v>
      </c>
      <c r="C508" s="3" t="s">
        <v>117</v>
      </c>
      <c r="D508" s="3" t="s">
        <v>82</v>
      </c>
      <c r="E508" s="3" t="s">
        <v>118</v>
      </c>
      <c r="F508" s="6" t="s">
        <v>90</v>
      </c>
      <c r="G508" s="6" t="s">
        <v>119</v>
      </c>
      <c r="H508" s="3" t="s">
        <v>91</v>
      </c>
      <c r="I508" s="3" t="s">
        <v>120</v>
      </c>
      <c r="J508" s="3" t="s">
        <v>99</v>
      </c>
      <c r="K508" s="3" t="s">
        <v>121</v>
      </c>
      <c r="L508" s="3" t="s">
        <v>87</v>
      </c>
      <c r="M508" s="3" t="s">
        <v>122</v>
      </c>
      <c r="N508" s="3" t="s">
        <v>101</v>
      </c>
      <c r="O508" s="3" t="s">
        <v>123</v>
      </c>
      <c r="P508" s="3" t="s">
        <v>110</v>
      </c>
      <c r="Q508" s="3" t="s">
        <v>124</v>
      </c>
      <c r="R508" s="3" t="s">
        <v>108</v>
      </c>
      <c r="S508" s="3" t="s">
        <v>125</v>
      </c>
      <c r="T508" s="3" t="s">
        <v>92</v>
      </c>
      <c r="U508" s="3" t="s">
        <v>126</v>
      </c>
      <c r="V508" s="3" t="s">
        <v>96</v>
      </c>
      <c r="W508" s="3" t="s">
        <v>127</v>
      </c>
      <c r="X508" s="3" t="s">
        <v>89</v>
      </c>
      <c r="Y508" s="3" t="s">
        <v>128</v>
      </c>
      <c r="Z508" s="3" t="s">
        <v>107</v>
      </c>
      <c r="AA508" s="3" t="s">
        <v>129</v>
      </c>
      <c r="AB508" s="3" t="s">
        <v>95</v>
      </c>
      <c r="AC508" s="3" t="s">
        <v>130</v>
      </c>
      <c r="AD508" s="3" t="s">
        <v>93</v>
      </c>
      <c r="AE508" s="3" t="s">
        <v>131</v>
      </c>
    </row>
    <row r="509" spans="1:31" x14ac:dyDescent="0.25">
      <c r="A509" t="s">
        <v>62</v>
      </c>
      <c r="C509" s="4"/>
      <c r="G509" s="4"/>
      <c r="I509" s="4"/>
      <c r="K509" s="4"/>
      <c r="M509" s="4"/>
      <c r="N509">
        <v>2</v>
      </c>
      <c r="O509" s="4">
        <f>N509/$N$516</f>
        <v>0.14285714285714285</v>
      </c>
      <c r="T509">
        <v>1</v>
      </c>
      <c r="U509" s="4">
        <f>T509/$T$516</f>
        <v>9.0909090909090912E-2</v>
      </c>
      <c r="W509" s="4"/>
      <c r="X509">
        <v>1</v>
      </c>
      <c r="Y509" s="4">
        <f>X509/$X$516</f>
        <v>0.1111111111111111</v>
      </c>
      <c r="AA509" s="4"/>
      <c r="AC509" s="4"/>
      <c r="AD509">
        <v>1</v>
      </c>
      <c r="AE509" s="4">
        <f t="shared" ref="AE509:AE514" si="333">AD509/$AD$516</f>
        <v>6.6666666666666666E-2</v>
      </c>
    </row>
    <row r="510" spans="1:31" x14ac:dyDescent="0.25">
      <c r="A510" s="1">
        <v>2</v>
      </c>
      <c r="B510">
        <v>1</v>
      </c>
      <c r="C510" s="4">
        <f>B510/$B$516</f>
        <v>0.16666666666666666</v>
      </c>
      <c r="V510">
        <v>2</v>
      </c>
      <c r="W510" s="4">
        <f>V510/$V$516</f>
        <v>0.18181818181818182</v>
      </c>
      <c r="AD510">
        <v>1</v>
      </c>
      <c r="AE510" s="4">
        <f t="shared" si="333"/>
        <v>6.6666666666666666E-2</v>
      </c>
    </row>
    <row r="511" spans="1:31" x14ac:dyDescent="0.25">
      <c r="A511" s="1">
        <v>3</v>
      </c>
      <c r="C511" s="4"/>
      <c r="J511">
        <v>1</v>
      </c>
      <c r="K511" s="4">
        <f>J511/$J$516</f>
        <v>0.25</v>
      </c>
      <c r="W511" s="4"/>
      <c r="X511">
        <v>3</v>
      </c>
      <c r="Y511" s="4">
        <f>X511/$X$516</f>
        <v>0.33333333333333331</v>
      </c>
      <c r="AD511">
        <v>1</v>
      </c>
      <c r="AE511" s="4">
        <f t="shared" si="333"/>
        <v>6.6666666666666666E-2</v>
      </c>
    </row>
    <row r="512" spans="1:31" x14ac:dyDescent="0.25">
      <c r="A512" s="1">
        <v>4</v>
      </c>
      <c r="B512">
        <v>2</v>
      </c>
      <c r="C512" s="4">
        <f>B512/$B$516</f>
        <v>0.33333333333333331</v>
      </c>
      <c r="H512">
        <v>4</v>
      </c>
      <c r="I512" s="4">
        <f>H512/$H$516</f>
        <v>0.33333333333333331</v>
      </c>
      <c r="J512">
        <v>1</v>
      </c>
      <c r="K512" s="4">
        <f>J512/$J$516</f>
        <v>0.25</v>
      </c>
      <c r="L512">
        <v>1</v>
      </c>
      <c r="M512" s="4">
        <f>L512/$L$516</f>
        <v>0.33333333333333331</v>
      </c>
      <c r="N512">
        <v>1</v>
      </c>
      <c r="O512" s="4">
        <f>N512/$N$516</f>
        <v>7.1428571428571425E-2</v>
      </c>
      <c r="R512">
        <v>1</v>
      </c>
      <c r="S512" s="5">
        <v>1</v>
      </c>
      <c r="T512">
        <v>1</v>
      </c>
      <c r="U512" s="4">
        <f>T512/$T$516</f>
        <v>9.0909090909090912E-2</v>
      </c>
      <c r="V512">
        <v>1</v>
      </c>
      <c r="W512" s="4">
        <f>V512/$V$516</f>
        <v>9.0909090909090912E-2</v>
      </c>
      <c r="X512">
        <v>1</v>
      </c>
      <c r="Y512" s="4">
        <f>X512/$X$516</f>
        <v>0.1111111111111111</v>
      </c>
      <c r="Z512">
        <v>1</v>
      </c>
      <c r="AA512" s="4">
        <f>Z512/$Z$516</f>
        <v>0.25</v>
      </c>
      <c r="AD512">
        <v>2</v>
      </c>
      <c r="AE512" s="4">
        <f t="shared" si="333"/>
        <v>0.13333333333333333</v>
      </c>
    </row>
    <row r="513" spans="1:31" x14ac:dyDescent="0.25">
      <c r="A513" s="1">
        <v>5</v>
      </c>
      <c r="C513" s="4"/>
      <c r="D513">
        <v>3</v>
      </c>
      <c r="E513" s="5">
        <v>1</v>
      </c>
      <c r="F513">
        <v>1</v>
      </c>
      <c r="G513" s="4">
        <f>F513/$F$516</f>
        <v>0.25</v>
      </c>
      <c r="H513">
        <v>4</v>
      </c>
      <c r="I513" s="4">
        <f>H513/$H$516</f>
        <v>0.33333333333333331</v>
      </c>
      <c r="J513">
        <v>1</v>
      </c>
      <c r="K513" s="4">
        <f>J513/$J$516</f>
        <v>0.25</v>
      </c>
      <c r="M513" s="4"/>
      <c r="N513">
        <v>8</v>
      </c>
      <c r="O513" s="4">
        <f>N513/$N$516</f>
        <v>0.5714285714285714</v>
      </c>
      <c r="T513">
        <v>6</v>
      </c>
      <c r="U513" s="4">
        <f>T513/$T$516</f>
        <v>0.54545454545454541</v>
      </c>
      <c r="V513">
        <v>3</v>
      </c>
      <c r="W513" s="4">
        <f>V513/$V$516</f>
        <v>0.27272727272727271</v>
      </c>
      <c r="X513">
        <v>2</v>
      </c>
      <c r="Y513" s="4">
        <f>X513/$X$516</f>
        <v>0.22222222222222221</v>
      </c>
      <c r="Z513">
        <v>1</v>
      </c>
      <c r="AA513" s="4">
        <f>Z513/$Z$516</f>
        <v>0.25</v>
      </c>
      <c r="AB513">
        <v>4</v>
      </c>
      <c r="AC513" s="4">
        <f>AB513/$AB$516</f>
        <v>0.5714285714285714</v>
      </c>
      <c r="AD513">
        <v>5</v>
      </c>
      <c r="AE513" s="4">
        <f t="shared" si="333"/>
        <v>0.33333333333333331</v>
      </c>
    </row>
    <row r="514" spans="1:31" x14ac:dyDescent="0.25">
      <c r="A514" t="s">
        <v>19</v>
      </c>
      <c r="B514">
        <v>3</v>
      </c>
      <c r="C514" s="4">
        <f>B514/$B$516</f>
        <v>0.5</v>
      </c>
      <c r="F514">
        <v>3</v>
      </c>
      <c r="G514" s="4">
        <f t="shared" ref="G514" si="334">F514/$F$516</f>
        <v>0.75</v>
      </c>
      <c r="H514">
        <v>4</v>
      </c>
      <c r="I514" s="4">
        <f>H514/$H$516</f>
        <v>0.33333333333333331</v>
      </c>
      <c r="J514">
        <v>1</v>
      </c>
      <c r="K514" s="4">
        <f>J514/$J$516</f>
        <v>0.25</v>
      </c>
      <c r="L514">
        <v>2</v>
      </c>
      <c r="M514" s="4">
        <f t="shared" ref="M514" si="335">L514/$L$516</f>
        <v>0.66666666666666663</v>
      </c>
      <c r="N514">
        <v>3</v>
      </c>
      <c r="O514" s="4">
        <f>N514/$N$516</f>
        <v>0.21428571428571427</v>
      </c>
      <c r="P514">
        <v>1</v>
      </c>
      <c r="Q514" s="5">
        <v>1</v>
      </c>
      <c r="T514">
        <v>3</v>
      </c>
      <c r="U514" s="4">
        <f>T514/$T$516</f>
        <v>0.27272727272727271</v>
      </c>
      <c r="V514">
        <v>5</v>
      </c>
      <c r="W514" s="4">
        <f>V514/$V$516</f>
        <v>0.45454545454545453</v>
      </c>
      <c r="X514">
        <v>2</v>
      </c>
      <c r="Y514" s="4">
        <f>X514/$X$516</f>
        <v>0.22222222222222221</v>
      </c>
      <c r="Z514">
        <v>2</v>
      </c>
      <c r="AA514" s="4">
        <f>Z514/$Z$516</f>
        <v>0.5</v>
      </c>
      <c r="AB514">
        <v>3</v>
      </c>
      <c r="AC514" s="4">
        <f t="shared" ref="AC514" si="336">AB514/$AB$516</f>
        <v>0.42857142857142855</v>
      </c>
      <c r="AD514">
        <v>5</v>
      </c>
      <c r="AE514" s="4">
        <f t="shared" si="333"/>
        <v>0.33333333333333331</v>
      </c>
    </row>
    <row r="515" spans="1:31" x14ac:dyDescent="0.25">
      <c r="A515" t="s">
        <v>112</v>
      </c>
    </row>
    <row r="516" spans="1:31" x14ac:dyDescent="0.25">
      <c r="A516" t="s">
        <v>113</v>
      </c>
      <c r="B516">
        <v>6</v>
      </c>
      <c r="D516">
        <v>3</v>
      </c>
      <c r="F516">
        <v>4</v>
      </c>
      <c r="H516">
        <v>12</v>
      </c>
      <c r="J516">
        <v>4</v>
      </c>
      <c r="L516">
        <v>3</v>
      </c>
      <c r="N516">
        <v>14</v>
      </c>
      <c r="P516">
        <v>1</v>
      </c>
      <c r="R516">
        <v>1</v>
      </c>
      <c r="T516">
        <v>11</v>
      </c>
      <c r="V516">
        <v>11</v>
      </c>
      <c r="X516">
        <v>9</v>
      </c>
      <c r="Z516">
        <v>4</v>
      </c>
      <c r="AB516">
        <v>7</v>
      </c>
      <c r="AD516">
        <v>15</v>
      </c>
    </row>
    <row r="519" spans="1:31" ht="120" x14ac:dyDescent="0.25">
      <c r="A519" s="3" t="s">
        <v>176</v>
      </c>
      <c r="B519" s="3" t="s">
        <v>80</v>
      </c>
      <c r="C519" s="3" t="s">
        <v>117</v>
      </c>
      <c r="D519" s="3" t="s">
        <v>82</v>
      </c>
      <c r="E519" s="3" t="s">
        <v>118</v>
      </c>
      <c r="F519" s="6" t="s">
        <v>90</v>
      </c>
      <c r="G519" s="6" t="s">
        <v>119</v>
      </c>
      <c r="H519" s="3" t="s">
        <v>91</v>
      </c>
      <c r="I519" s="3" t="s">
        <v>120</v>
      </c>
      <c r="J519" s="3" t="s">
        <v>99</v>
      </c>
      <c r="K519" s="3" t="s">
        <v>121</v>
      </c>
      <c r="L519" s="3" t="s">
        <v>87</v>
      </c>
      <c r="M519" s="3" t="s">
        <v>122</v>
      </c>
      <c r="N519" s="3" t="s">
        <v>101</v>
      </c>
      <c r="O519" s="3" t="s">
        <v>123</v>
      </c>
      <c r="P519" s="3" t="s">
        <v>110</v>
      </c>
      <c r="Q519" s="3" t="s">
        <v>124</v>
      </c>
      <c r="R519" s="3" t="s">
        <v>108</v>
      </c>
      <c r="S519" s="3" t="s">
        <v>125</v>
      </c>
      <c r="T519" s="3" t="s">
        <v>92</v>
      </c>
      <c r="U519" s="3" t="s">
        <v>126</v>
      </c>
      <c r="V519" s="3" t="s">
        <v>96</v>
      </c>
      <c r="W519" s="3" t="s">
        <v>127</v>
      </c>
      <c r="X519" s="3" t="s">
        <v>89</v>
      </c>
      <c r="Y519" s="3" t="s">
        <v>128</v>
      </c>
      <c r="Z519" s="3" t="s">
        <v>107</v>
      </c>
      <c r="AA519" s="3" t="s">
        <v>129</v>
      </c>
      <c r="AB519" s="3" t="s">
        <v>95</v>
      </c>
      <c r="AC519" s="3" t="s">
        <v>130</v>
      </c>
      <c r="AD519" s="3" t="s">
        <v>93</v>
      </c>
      <c r="AE519" s="3" t="s">
        <v>131</v>
      </c>
    </row>
    <row r="520" spans="1:31" x14ac:dyDescent="0.25">
      <c r="A520" t="s">
        <v>11</v>
      </c>
      <c r="J520">
        <v>1</v>
      </c>
      <c r="K520" s="4">
        <f>J520/$J$526</f>
        <v>0.25</v>
      </c>
      <c r="N520">
        <v>2</v>
      </c>
      <c r="O520" s="4">
        <f>N520/$N$526</f>
        <v>0.14285714285714285</v>
      </c>
      <c r="AD520">
        <v>1</v>
      </c>
      <c r="AE520" s="4">
        <f>AD520/$AD$526</f>
        <v>6.6666666666666666E-2</v>
      </c>
    </row>
    <row r="521" spans="1:31" x14ac:dyDescent="0.25">
      <c r="A521" t="s">
        <v>14</v>
      </c>
      <c r="B521">
        <v>6</v>
      </c>
      <c r="C521" s="5">
        <v>1</v>
      </c>
      <c r="D521">
        <v>3</v>
      </c>
      <c r="E521" s="5">
        <v>1</v>
      </c>
      <c r="F521">
        <v>3</v>
      </c>
      <c r="G521" s="4">
        <f>F521/$F$526</f>
        <v>0.75</v>
      </c>
      <c r="H521">
        <v>9</v>
      </c>
      <c r="I521" s="4">
        <f>H521/$H$526</f>
        <v>0.75</v>
      </c>
      <c r="J521">
        <v>2</v>
      </c>
      <c r="K521" s="4">
        <f t="shared" ref="K521:K522" si="337">J521/$J$526</f>
        <v>0.5</v>
      </c>
      <c r="L521">
        <v>2</v>
      </c>
      <c r="M521" s="4">
        <f>L521/$L$526</f>
        <v>0.66666666666666663</v>
      </c>
      <c r="N521">
        <v>5</v>
      </c>
      <c r="O521" s="4">
        <f t="shared" ref="O521:O523" si="338">N521/$N$526</f>
        <v>0.35714285714285715</v>
      </c>
      <c r="T521">
        <v>8</v>
      </c>
      <c r="U521" s="4">
        <f>T521/$T$526</f>
        <v>0.72727272727272729</v>
      </c>
      <c r="V521">
        <v>9</v>
      </c>
      <c r="W521" s="4">
        <f>V521/$V$526</f>
        <v>0.81818181818181823</v>
      </c>
      <c r="X521">
        <v>6</v>
      </c>
      <c r="Y521" s="4">
        <f>X521/$X$526</f>
        <v>0.66666666666666663</v>
      </c>
      <c r="Z521">
        <v>3</v>
      </c>
      <c r="AA521" s="4">
        <f>Z521/$Z$526</f>
        <v>0.75</v>
      </c>
      <c r="AB521">
        <v>4</v>
      </c>
      <c r="AC521" s="4">
        <f>AB521/$AB$526</f>
        <v>0.5714285714285714</v>
      </c>
      <c r="AD521">
        <v>6</v>
      </c>
      <c r="AE521" s="4">
        <f t="shared" ref="AE521:AE524" si="339">AD521/$AD$526</f>
        <v>0.4</v>
      </c>
    </row>
    <row r="522" spans="1:31" x14ac:dyDescent="0.25">
      <c r="A522" t="s">
        <v>45</v>
      </c>
      <c r="G522" s="4"/>
      <c r="H522">
        <v>1</v>
      </c>
      <c r="I522" s="4">
        <f t="shared" ref="I522:I523" si="340">H522/$H$526</f>
        <v>8.3333333333333329E-2</v>
      </c>
      <c r="J522">
        <v>1</v>
      </c>
      <c r="K522" s="4">
        <f t="shared" si="337"/>
        <v>0.25</v>
      </c>
      <c r="M522" s="4"/>
      <c r="N522">
        <v>2</v>
      </c>
      <c r="O522" s="4">
        <f t="shared" si="338"/>
        <v>0.14285714285714285</v>
      </c>
      <c r="U522" s="4"/>
      <c r="W522" s="4"/>
      <c r="X522">
        <v>1</v>
      </c>
      <c r="Y522" s="4">
        <f t="shared" ref="Y522:Y523" si="341">X522/$X$526</f>
        <v>0.1111111111111111</v>
      </c>
      <c r="AA522" s="4"/>
      <c r="AB522">
        <v>2</v>
      </c>
      <c r="AC522" s="4">
        <f t="shared" ref="AC522:AC524" si="342">AB522/$AB$526</f>
        <v>0.2857142857142857</v>
      </c>
      <c r="AD522">
        <v>2</v>
      </c>
      <c r="AE522" s="4">
        <f t="shared" si="339"/>
        <v>0.13333333333333333</v>
      </c>
    </row>
    <row r="523" spans="1:31" x14ac:dyDescent="0.25">
      <c r="A523" t="s">
        <v>15</v>
      </c>
      <c r="G523" s="4"/>
      <c r="H523">
        <v>2</v>
      </c>
      <c r="I523" s="4">
        <f t="shared" si="340"/>
        <v>0.16666666666666666</v>
      </c>
      <c r="L523">
        <v>1</v>
      </c>
      <c r="M523" s="4">
        <f t="shared" ref="M523" si="343">L523/$L$526</f>
        <v>0.33333333333333331</v>
      </c>
      <c r="N523">
        <v>5</v>
      </c>
      <c r="O523" s="4">
        <f t="shared" si="338"/>
        <v>0.35714285714285715</v>
      </c>
      <c r="P523">
        <v>1</v>
      </c>
      <c r="Q523" s="5">
        <v>1</v>
      </c>
      <c r="R523">
        <v>1</v>
      </c>
      <c r="S523" s="5">
        <v>1</v>
      </c>
      <c r="T523">
        <v>3</v>
      </c>
      <c r="U523" s="4">
        <f t="shared" ref="U523" si="344">T523/$T$526</f>
        <v>0.27272727272727271</v>
      </c>
      <c r="V523">
        <v>2</v>
      </c>
      <c r="W523" s="4">
        <f t="shared" ref="W523" si="345">V523/$V$526</f>
        <v>0.18181818181818182</v>
      </c>
      <c r="X523">
        <v>2</v>
      </c>
      <c r="Y523" s="4">
        <f t="shared" si="341"/>
        <v>0.22222222222222221</v>
      </c>
      <c r="Z523">
        <v>1</v>
      </c>
      <c r="AA523" s="4">
        <f t="shared" ref="AA523" si="346">Z523/$Z$526</f>
        <v>0.25</v>
      </c>
      <c r="AC523" s="4"/>
      <c r="AD523">
        <v>5</v>
      </c>
      <c r="AE523" s="4">
        <f t="shared" si="339"/>
        <v>0.33333333333333331</v>
      </c>
    </row>
    <row r="524" spans="1:31" x14ac:dyDescent="0.25">
      <c r="A524" t="s">
        <v>63</v>
      </c>
      <c r="F524">
        <v>1</v>
      </c>
      <c r="G524" s="4">
        <f t="shared" ref="G524" si="347">F524/$F$526</f>
        <v>0.25</v>
      </c>
      <c r="AB524">
        <v>1</v>
      </c>
      <c r="AC524" s="4">
        <f t="shared" si="342"/>
        <v>0.14285714285714285</v>
      </c>
      <c r="AD524">
        <v>1</v>
      </c>
      <c r="AE524" s="4">
        <f t="shared" si="339"/>
        <v>6.6666666666666666E-2</v>
      </c>
    </row>
    <row r="525" spans="1:31" x14ac:dyDescent="0.25">
      <c r="A525" t="s">
        <v>112</v>
      </c>
    </row>
    <row r="526" spans="1:31" x14ac:dyDescent="0.25">
      <c r="A526" t="s">
        <v>113</v>
      </c>
      <c r="B526">
        <v>6</v>
      </c>
      <c r="D526">
        <v>3</v>
      </c>
      <c r="F526">
        <v>4</v>
      </c>
      <c r="H526">
        <v>12</v>
      </c>
      <c r="J526">
        <v>4</v>
      </c>
      <c r="L526">
        <v>3</v>
      </c>
      <c r="N526">
        <v>14</v>
      </c>
      <c r="P526">
        <v>1</v>
      </c>
      <c r="R526">
        <v>1</v>
      </c>
      <c r="T526">
        <v>11</v>
      </c>
      <c r="V526">
        <v>11</v>
      </c>
      <c r="X526">
        <v>9</v>
      </c>
      <c r="Z526">
        <v>4</v>
      </c>
      <c r="AB526">
        <v>7</v>
      </c>
      <c r="AD526">
        <v>15</v>
      </c>
    </row>
    <row r="529" spans="1:31" ht="120" x14ac:dyDescent="0.25">
      <c r="A529" s="3" t="s">
        <v>177</v>
      </c>
      <c r="B529" s="3" t="s">
        <v>80</v>
      </c>
      <c r="C529" s="3" t="s">
        <v>117</v>
      </c>
      <c r="D529" s="3" t="s">
        <v>82</v>
      </c>
      <c r="E529" s="3" t="s">
        <v>118</v>
      </c>
      <c r="F529" s="6" t="s">
        <v>90</v>
      </c>
      <c r="G529" s="6" t="s">
        <v>119</v>
      </c>
      <c r="H529" s="3" t="s">
        <v>91</v>
      </c>
      <c r="I529" s="3" t="s">
        <v>120</v>
      </c>
      <c r="J529" s="3" t="s">
        <v>99</v>
      </c>
      <c r="K529" s="3" t="s">
        <v>121</v>
      </c>
      <c r="L529" s="3" t="s">
        <v>87</v>
      </c>
      <c r="M529" s="3" t="s">
        <v>122</v>
      </c>
      <c r="N529" s="3" t="s">
        <v>101</v>
      </c>
      <c r="O529" s="3" t="s">
        <v>123</v>
      </c>
      <c r="P529" s="3" t="s">
        <v>110</v>
      </c>
      <c r="Q529" s="3" t="s">
        <v>124</v>
      </c>
      <c r="R529" s="3" t="s">
        <v>108</v>
      </c>
      <c r="S529" s="3" t="s">
        <v>125</v>
      </c>
      <c r="T529" s="3" t="s">
        <v>92</v>
      </c>
      <c r="U529" s="3" t="s">
        <v>126</v>
      </c>
      <c r="V529" s="3" t="s">
        <v>96</v>
      </c>
      <c r="W529" s="3" t="s">
        <v>127</v>
      </c>
      <c r="X529" s="3" t="s">
        <v>89</v>
      </c>
      <c r="Y529" s="3" t="s">
        <v>128</v>
      </c>
      <c r="Z529" s="3" t="s">
        <v>107</v>
      </c>
      <c r="AA529" s="3" t="s">
        <v>129</v>
      </c>
      <c r="AB529" s="3" t="s">
        <v>95</v>
      </c>
      <c r="AC529" s="3" t="s">
        <v>130</v>
      </c>
      <c r="AD529" s="3" t="s">
        <v>93</v>
      </c>
      <c r="AE529" s="3" t="s">
        <v>131</v>
      </c>
    </row>
    <row r="530" spans="1:31" x14ac:dyDescent="0.25">
      <c r="A530" t="s">
        <v>11</v>
      </c>
      <c r="B530">
        <v>1</v>
      </c>
      <c r="C530" s="4">
        <f>B530/$B$536</f>
        <v>0.16666666666666666</v>
      </c>
      <c r="J530">
        <v>1</v>
      </c>
      <c r="K530" s="4">
        <f>J530/$J$536</f>
        <v>0.25</v>
      </c>
      <c r="N530">
        <v>2</v>
      </c>
      <c r="O530" s="4">
        <f>N530/$N$536</f>
        <v>0.14285714285714285</v>
      </c>
    </row>
    <row r="531" spans="1:31" x14ac:dyDescent="0.25">
      <c r="A531" t="s">
        <v>14</v>
      </c>
      <c r="B531">
        <v>4</v>
      </c>
      <c r="C531" s="4">
        <f t="shared" ref="C531:C533" si="348">B531/$B$536</f>
        <v>0.66666666666666663</v>
      </c>
      <c r="D531">
        <v>3</v>
      </c>
      <c r="E531" s="5">
        <v>1</v>
      </c>
      <c r="F531">
        <v>3</v>
      </c>
      <c r="G531" s="4">
        <f>F531/$F$536</f>
        <v>0.75</v>
      </c>
      <c r="H531">
        <v>10</v>
      </c>
      <c r="I531" s="4">
        <f>H531/$H$536</f>
        <v>0.83333333333333337</v>
      </c>
      <c r="J531">
        <v>2</v>
      </c>
      <c r="K531" s="4">
        <f t="shared" ref="K531:K533" si="349">J531/$J$536</f>
        <v>0.5</v>
      </c>
      <c r="L531">
        <v>2</v>
      </c>
      <c r="M531" s="4">
        <f>L531/$L$536</f>
        <v>0.66666666666666663</v>
      </c>
      <c r="N531">
        <v>5</v>
      </c>
      <c r="O531" s="4">
        <f t="shared" ref="O531:O534" si="350">N531/$N$536</f>
        <v>0.35714285714285715</v>
      </c>
      <c r="R531">
        <v>1</v>
      </c>
      <c r="S531" s="5">
        <v>1</v>
      </c>
      <c r="T531">
        <v>8</v>
      </c>
      <c r="U531" s="4">
        <f>T531/$T$536</f>
        <v>0.72727272727272729</v>
      </c>
      <c r="V531">
        <v>8</v>
      </c>
      <c r="W531" s="4">
        <f>V531/$V$536</f>
        <v>0.72727272727272729</v>
      </c>
      <c r="X531">
        <v>6</v>
      </c>
      <c r="Y531" s="4">
        <f>X531/$X$536</f>
        <v>0.66666666666666663</v>
      </c>
      <c r="Z531">
        <v>3</v>
      </c>
      <c r="AA531" s="4">
        <f>Z531/$Z$536</f>
        <v>0.75</v>
      </c>
      <c r="AB531">
        <v>4</v>
      </c>
      <c r="AC531" s="4">
        <f>AB531/$AB$536</f>
        <v>0.5714285714285714</v>
      </c>
      <c r="AD531">
        <v>6</v>
      </c>
      <c r="AE531" s="4">
        <f>AD531/$AD$536</f>
        <v>0.4</v>
      </c>
    </row>
    <row r="532" spans="1:31" x14ac:dyDescent="0.25">
      <c r="A532" t="s">
        <v>45</v>
      </c>
      <c r="C532" s="4"/>
      <c r="G532" s="4"/>
      <c r="I532" s="4"/>
      <c r="K532" s="4"/>
      <c r="L532">
        <v>1</v>
      </c>
      <c r="M532" s="4">
        <f>L532/$L$536</f>
        <v>0.33333333333333331</v>
      </c>
      <c r="N532">
        <v>3</v>
      </c>
      <c r="O532" s="4">
        <f t="shared" si="350"/>
        <v>0.21428571428571427</v>
      </c>
      <c r="U532" s="4"/>
      <c r="W532" s="4"/>
      <c r="X532">
        <v>1</v>
      </c>
      <c r="Y532" s="4">
        <f t="shared" ref="Y532:Y533" si="351">X532/$X$536</f>
        <v>0.1111111111111111</v>
      </c>
      <c r="AA532" s="4"/>
      <c r="AB532">
        <v>1</v>
      </c>
      <c r="AC532" s="4">
        <f t="shared" ref="AC532:AC534" si="352">AB532/$AB$536</f>
        <v>0.14285714285714285</v>
      </c>
      <c r="AD532">
        <v>3</v>
      </c>
      <c r="AE532" s="4">
        <f t="shared" ref="AE532:AE534" si="353">AD532/$AD$536</f>
        <v>0.2</v>
      </c>
    </row>
    <row r="533" spans="1:31" x14ac:dyDescent="0.25">
      <c r="A533" t="s">
        <v>15</v>
      </c>
      <c r="B533">
        <v>1</v>
      </c>
      <c r="C533" s="4">
        <f t="shared" si="348"/>
        <v>0.16666666666666666</v>
      </c>
      <c r="G533" s="4"/>
      <c r="H533">
        <v>2</v>
      </c>
      <c r="I533" s="4">
        <f t="shared" ref="I533" si="354">H533/$H$536</f>
        <v>0.16666666666666666</v>
      </c>
      <c r="J533">
        <v>1</v>
      </c>
      <c r="K533" s="4">
        <f t="shared" si="349"/>
        <v>0.25</v>
      </c>
      <c r="N533">
        <v>2</v>
      </c>
      <c r="O533" s="4">
        <f t="shared" si="350"/>
        <v>0.14285714285714285</v>
      </c>
      <c r="P533">
        <v>1</v>
      </c>
      <c r="Q533" s="5">
        <v>1</v>
      </c>
      <c r="T533">
        <v>3</v>
      </c>
      <c r="U533" s="4">
        <f t="shared" ref="U533" si="355">T533/$T$536</f>
        <v>0.27272727272727271</v>
      </c>
      <c r="V533">
        <v>3</v>
      </c>
      <c r="W533" s="4">
        <f t="shared" ref="W533" si="356">V533/$V$536</f>
        <v>0.27272727272727271</v>
      </c>
      <c r="X533">
        <v>2</v>
      </c>
      <c r="Y533" s="4">
        <f t="shared" si="351"/>
        <v>0.22222222222222221</v>
      </c>
      <c r="Z533">
        <v>1</v>
      </c>
      <c r="AA533" s="4">
        <f t="shared" ref="AA533" si="357">Z533/$Z$536</f>
        <v>0.25</v>
      </c>
      <c r="AB533">
        <v>1</v>
      </c>
      <c r="AC533" s="4">
        <f t="shared" si="352"/>
        <v>0.14285714285714285</v>
      </c>
      <c r="AD533">
        <v>5</v>
      </c>
      <c r="AE533" s="4">
        <f t="shared" si="353"/>
        <v>0.33333333333333331</v>
      </c>
    </row>
    <row r="534" spans="1:31" x14ac:dyDescent="0.25">
      <c r="A534" t="s">
        <v>63</v>
      </c>
      <c r="F534">
        <v>1</v>
      </c>
      <c r="G534" s="4">
        <f t="shared" ref="G534" si="358">F534/$F$536</f>
        <v>0.25</v>
      </c>
      <c r="N534">
        <v>2</v>
      </c>
      <c r="O534" s="4">
        <f t="shared" si="350"/>
        <v>0.14285714285714285</v>
      </c>
      <c r="AB534">
        <v>1</v>
      </c>
      <c r="AC534" s="4">
        <f t="shared" si="352"/>
        <v>0.14285714285714285</v>
      </c>
      <c r="AD534">
        <v>1</v>
      </c>
      <c r="AE534" s="4">
        <f t="shared" si="353"/>
        <v>6.6666666666666666E-2</v>
      </c>
    </row>
    <row r="535" spans="1:31" x14ac:dyDescent="0.25">
      <c r="A535" t="s">
        <v>112</v>
      </c>
    </row>
    <row r="536" spans="1:31" x14ac:dyDescent="0.25">
      <c r="A536" t="s">
        <v>113</v>
      </c>
      <c r="B536">
        <v>6</v>
      </c>
      <c r="D536">
        <v>3</v>
      </c>
      <c r="F536">
        <v>4</v>
      </c>
      <c r="H536">
        <v>12</v>
      </c>
      <c r="J536">
        <v>4</v>
      </c>
      <c r="L536">
        <v>3</v>
      </c>
      <c r="N536">
        <v>14</v>
      </c>
      <c r="P536">
        <v>1</v>
      </c>
      <c r="R536">
        <v>1</v>
      </c>
      <c r="T536">
        <v>11</v>
      </c>
      <c r="V536">
        <v>11</v>
      </c>
      <c r="X536">
        <v>9</v>
      </c>
      <c r="Z536">
        <v>4</v>
      </c>
      <c r="AB536">
        <v>7</v>
      </c>
      <c r="AD536">
        <v>15</v>
      </c>
    </row>
    <row r="539" spans="1:31" ht="120" x14ac:dyDescent="0.25">
      <c r="A539" s="3" t="s">
        <v>178</v>
      </c>
      <c r="B539" s="3" t="s">
        <v>80</v>
      </c>
      <c r="C539" s="3" t="s">
        <v>117</v>
      </c>
      <c r="D539" s="3" t="s">
        <v>82</v>
      </c>
      <c r="E539" s="3" t="s">
        <v>118</v>
      </c>
      <c r="F539" s="6" t="s">
        <v>90</v>
      </c>
      <c r="G539" s="6" t="s">
        <v>119</v>
      </c>
      <c r="H539" s="3" t="s">
        <v>91</v>
      </c>
      <c r="I539" s="3" t="s">
        <v>120</v>
      </c>
      <c r="J539" s="3" t="s">
        <v>99</v>
      </c>
      <c r="K539" s="3" t="s">
        <v>121</v>
      </c>
      <c r="L539" s="3" t="s">
        <v>87</v>
      </c>
      <c r="M539" s="3" t="s">
        <v>122</v>
      </c>
      <c r="N539" s="3" t="s">
        <v>101</v>
      </c>
      <c r="O539" s="3" t="s">
        <v>123</v>
      </c>
      <c r="P539" s="3" t="s">
        <v>110</v>
      </c>
      <c r="Q539" s="3" t="s">
        <v>124</v>
      </c>
      <c r="R539" s="3" t="s">
        <v>108</v>
      </c>
      <c r="S539" s="3" t="s">
        <v>125</v>
      </c>
      <c r="T539" s="3" t="s">
        <v>92</v>
      </c>
      <c r="U539" s="3" t="s">
        <v>126</v>
      </c>
      <c r="V539" s="3" t="s">
        <v>96</v>
      </c>
      <c r="W539" s="3" t="s">
        <v>127</v>
      </c>
      <c r="X539" s="3" t="s">
        <v>89</v>
      </c>
      <c r="Y539" s="3" t="s">
        <v>128</v>
      </c>
      <c r="Z539" s="3" t="s">
        <v>107</v>
      </c>
      <c r="AA539" s="3" t="s">
        <v>129</v>
      </c>
      <c r="AB539" s="3" t="s">
        <v>95</v>
      </c>
      <c r="AC539" s="3" t="s">
        <v>130</v>
      </c>
      <c r="AD539" s="3" t="s">
        <v>93</v>
      </c>
      <c r="AE539" s="3" t="s">
        <v>131</v>
      </c>
    </row>
    <row r="540" spans="1:31" x14ac:dyDescent="0.25">
      <c r="A540" t="s">
        <v>11</v>
      </c>
      <c r="H540">
        <v>1</v>
      </c>
      <c r="I540" s="4">
        <f>H540/$H$546</f>
        <v>8.3333333333333329E-2</v>
      </c>
      <c r="J540">
        <v>1</v>
      </c>
      <c r="K540" s="4">
        <f>J540/$J$546</f>
        <v>0.25</v>
      </c>
      <c r="N540">
        <v>2</v>
      </c>
      <c r="O540" s="4">
        <f>N540/$N$546</f>
        <v>0.14285714285714285</v>
      </c>
      <c r="AD540">
        <v>1</v>
      </c>
      <c r="AE540" s="4">
        <f>AD540/$AD$546</f>
        <v>6.6666666666666666E-2</v>
      </c>
    </row>
    <row r="541" spans="1:31" x14ac:dyDescent="0.25">
      <c r="A541" t="s">
        <v>14</v>
      </c>
      <c r="B541">
        <v>5</v>
      </c>
      <c r="C541" s="4">
        <f>B541/$B$546</f>
        <v>0.83333333333333337</v>
      </c>
      <c r="D541">
        <v>3</v>
      </c>
      <c r="E541" s="5">
        <v>1</v>
      </c>
      <c r="F541">
        <v>2</v>
      </c>
      <c r="G541" s="4">
        <f>F541/$F$546</f>
        <v>0.5</v>
      </c>
      <c r="H541">
        <v>8</v>
      </c>
      <c r="I541" s="4">
        <f t="shared" ref="I541:I543" si="359">H541/$H$546</f>
        <v>0.66666666666666663</v>
      </c>
      <c r="J541">
        <v>2</v>
      </c>
      <c r="K541" s="4">
        <f t="shared" ref="K541:K543" si="360">J541/$J$546</f>
        <v>0.5</v>
      </c>
      <c r="L541">
        <v>3</v>
      </c>
      <c r="M541" s="5">
        <v>1</v>
      </c>
      <c r="N541">
        <v>7</v>
      </c>
      <c r="O541" s="4">
        <f t="shared" ref="O541:O543" si="361">N541/$N$546</f>
        <v>0.5</v>
      </c>
      <c r="R541">
        <v>1</v>
      </c>
      <c r="S541" s="5">
        <v>1</v>
      </c>
      <c r="T541">
        <v>9</v>
      </c>
      <c r="U541" s="4">
        <f>T541/$T$546</f>
        <v>0.81818181818181823</v>
      </c>
      <c r="V541">
        <v>9</v>
      </c>
      <c r="W541" s="4">
        <f>V541/$V$546</f>
        <v>0.81818181818181823</v>
      </c>
      <c r="X541">
        <v>7</v>
      </c>
      <c r="Y541" s="4">
        <f>X541/$X$546</f>
        <v>0.77777777777777779</v>
      </c>
      <c r="Z541">
        <v>3</v>
      </c>
      <c r="AA541" s="4">
        <f>Z541/$Z$546</f>
        <v>0.75</v>
      </c>
      <c r="AB541">
        <v>4</v>
      </c>
      <c r="AC541" s="4">
        <f>AB541/$AB$546</f>
        <v>0.5714285714285714</v>
      </c>
      <c r="AD541">
        <v>7</v>
      </c>
      <c r="AE541" s="4">
        <f t="shared" ref="AE541:AE544" si="362">AD541/$AD$546</f>
        <v>0.46666666666666667</v>
      </c>
    </row>
    <row r="542" spans="1:31" x14ac:dyDescent="0.25">
      <c r="A542" t="s">
        <v>45</v>
      </c>
      <c r="C542" s="4"/>
      <c r="G542" s="4"/>
      <c r="I542" s="4"/>
      <c r="K542" s="4"/>
      <c r="O542" s="4"/>
      <c r="U542" s="4"/>
      <c r="W542" s="4"/>
      <c r="Y542" s="4"/>
      <c r="AA542" s="4"/>
      <c r="AB542">
        <v>1</v>
      </c>
      <c r="AC542" s="4">
        <f t="shared" ref="AC542:AC544" si="363">AB542/$AB$546</f>
        <v>0.14285714285714285</v>
      </c>
      <c r="AD542">
        <v>1</v>
      </c>
      <c r="AE542" s="4">
        <f t="shared" si="362"/>
        <v>6.6666666666666666E-2</v>
      </c>
    </row>
    <row r="543" spans="1:31" x14ac:dyDescent="0.25">
      <c r="A543" t="s">
        <v>15</v>
      </c>
      <c r="B543">
        <v>1</v>
      </c>
      <c r="C543" s="4">
        <f t="shared" ref="C543" si="364">B543/$B$546</f>
        <v>0.16666666666666666</v>
      </c>
      <c r="F543">
        <v>1</v>
      </c>
      <c r="G543" s="4">
        <f t="shared" ref="G543:G544" si="365">F543/$F$546</f>
        <v>0.25</v>
      </c>
      <c r="H543">
        <v>3</v>
      </c>
      <c r="I543" s="4">
        <f t="shared" si="359"/>
        <v>0.25</v>
      </c>
      <c r="J543">
        <v>1</v>
      </c>
      <c r="K543" s="4">
        <f t="shared" si="360"/>
        <v>0.25</v>
      </c>
      <c r="N543">
        <v>5</v>
      </c>
      <c r="O543" s="4">
        <f t="shared" si="361"/>
        <v>0.35714285714285715</v>
      </c>
      <c r="P543">
        <v>1</v>
      </c>
      <c r="Q543" s="5">
        <v>1</v>
      </c>
      <c r="T543">
        <v>2</v>
      </c>
      <c r="U543" s="4">
        <f t="shared" ref="U543" si="366">T543/$T$546</f>
        <v>0.18181818181818182</v>
      </c>
      <c r="V543">
        <v>2</v>
      </c>
      <c r="W543" s="4">
        <f t="shared" ref="W543" si="367">V543/$V$546</f>
        <v>0.18181818181818182</v>
      </c>
      <c r="X543">
        <v>2</v>
      </c>
      <c r="Y543" s="4">
        <f t="shared" ref="Y543" si="368">X543/$X$546</f>
        <v>0.22222222222222221</v>
      </c>
      <c r="Z543">
        <v>1</v>
      </c>
      <c r="AA543" s="4">
        <f t="shared" ref="AA543" si="369">Z543/$Z$546</f>
        <v>0.25</v>
      </c>
      <c r="AB543">
        <v>1</v>
      </c>
      <c r="AC543" s="4">
        <f t="shared" si="363"/>
        <v>0.14285714285714285</v>
      </c>
      <c r="AD543">
        <v>5</v>
      </c>
      <c r="AE543" s="4">
        <f t="shared" si="362"/>
        <v>0.33333333333333331</v>
      </c>
    </row>
    <row r="544" spans="1:31" x14ac:dyDescent="0.25">
      <c r="A544" t="s">
        <v>63</v>
      </c>
      <c r="F544">
        <v>1</v>
      </c>
      <c r="G544" s="4">
        <f t="shared" si="365"/>
        <v>0.25</v>
      </c>
      <c r="AB544">
        <v>1</v>
      </c>
      <c r="AC544" s="4">
        <f t="shared" si="363"/>
        <v>0.14285714285714285</v>
      </c>
      <c r="AD544">
        <v>1</v>
      </c>
      <c r="AE544" s="4">
        <f t="shared" si="362"/>
        <v>6.6666666666666666E-2</v>
      </c>
    </row>
    <row r="545" spans="1:31" x14ac:dyDescent="0.25">
      <c r="A545" t="s">
        <v>112</v>
      </c>
    </row>
    <row r="546" spans="1:31" x14ac:dyDescent="0.25">
      <c r="A546" t="s">
        <v>113</v>
      </c>
      <c r="B546">
        <v>6</v>
      </c>
      <c r="D546">
        <v>3</v>
      </c>
      <c r="F546">
        <v>4</v>
      </c>
      <c r="H546">
        <v>12</v>
      </c>
      <c r="J546">
        <v>4</v>
      </c>
      <c r="L546">
        <v>3</v>
      </c>
      <c r="N546">
        <v>14</v>
      </c>
      <c r="P546">
        <v>1</v>
      </c>
      <c r="R546">
        <v>1</v>
      </c>
      <c r="T546">
        <v>11</v>
      </c>
      <c r="V546">
        <v>11</v>
      </c>
      <c r="X546">
        <v>9</v>
      </c>
      <c r="Z546">
        <v>4</v>
      </c>
      <c r="AB546">
        <v>7</v>
      </c>
      <c r="AD546">
        <v>15</v>
      </c>
    </row>
    <row r="549" spans="1:31" ht="120" x14ac:dyDescent="0.25">
      <c r="A549" s="3" t="s">
        <v>179</v>
      </c>
      <c r="B549" s="3" t="s">
        <v>80</v>
      </c>
      <c r="C549" s="3" t="s">
        <v>117</v>
      </c>
      <c r="D549" s="3" t="s">
        <v>82</v>
      </c>
      <c r="E549" s="3" t="s">
        <v>118</v>
      </c>
      <c r="F549" s="6" t="s">
        <v>90</v>
      </c>
      <c r="G549" s="6" t="s">
        <v>119</v>
      </c>
      <c r="H549" s="3" t="s">
        <v>91</v>
      </c>
      <c r="I549" s="3" t="s">
        <v>120</v>
      </c>
      <c r="J549" s="3" t="s">
        <v>99</v>
      </c>
      <c r="K549" s="3" t="s">
        <v>121</v>
      </c>
      <c r="L549" s="3" t="s">
        <v>87</v>
      </c>
      <c r="M549" s="3" t="s">
        <v>122</v>
      </c>
      <c r="N549" s="3" t="s">
        <v>101</v>
      </c>
      <c r="O549" s="3" t="s">
        <v>123</v>
      </c>
      <c r="P549" s="3" t="s">
        <v>110</v>
      </c>
      <c r="Q549" s="3" t="s">
        <v>124</v>
      </c>
      <c r="R549" s="3" t="s">
        <v>108</v>
      </c>
      <c r="S549" s="3" t="s">
        <v>125</v>
      </c>
      <c r="T549" s="3" t="s">
        <v>92</v>
      </c>
      <c r="U549" s="3" t="s">
        <v>126</v>
      </c>
      <c r="V549" s="3" t="s">
        <v>96</v>
      </c>
      <c r="W549" s="3" t="s">
        <v>127</v>
      </c>
      <c r="X549" s="3" t="s">
        <v>89</v>
      </c>
      <c r="Y549" s="3" t="s">
        <v>128</v>
      </c>
      <c r="Z549" s="3" t="s">
        <v>107</v>
      </c>
      <c r="AA549" s="3" t="s">
        <v>129</v>
      </c>
      <c r="AB549" s="3" t="s">
        <v>95</v>
      </c>
      <c r="AC549" s="3" t="s">
        <v>130</v>
      </c>
      <c r="AD549" s="3" t="s">
        <v>93</v>
      </c>
      <c r="AE549" s="3" t="s">
        <v>131</v>
      </c>
    </row>
    <row r="550" spans="1:31" x14ac:dyDescent="0.25">
      <c r="A550" t="s">
        <v>11</v>
      </c>
      <c r="H550">
        <v>1</v>
      </c>
      <c r="I550" s="4">
        <f>H550/$H$556</f>
        <v>8.3333333333333329E-2</v>
      </c>
      <c r="J550">
        <v>1</v>
      </c>
      <c r="K550" s="4">
        <f>J550/$J$556</f>
        <v>0.25</v>
      </c>
      <c r="N550">
        <v>3</v>
      </c>
      <c r="O550" s="4">
        <f>N550/$N$556</f>
        <v>0.21428571428571427</v>
      </c>
      <c r="AD550">
        <v>1</v>
      </c>
      <c r="AE550" s="4">
        <f>AD550/$AD$556</f>
        <v>6.6666666666666666E-2</v>
      </c>
    </row>
    <row r="551" spans="1:31" x14ac:dyDescent="0.25">
      <c r="A551" t="s">
        <v>14</v>
      </c>
      <c r="B551">
        <v>2</v>
      </c>
      <c r="C551" s="4">
        <f>B551/$B$556</f>
        <v>0.33333333333333331</v>
      </c>
      <c r="D551">
        <v>3</v>
      </c>
      <c r="E551" s="5">
        <v>1</v>
      </c>
      <c r="F551">
        <v>3</v>
      </c>
      <c r="G551" s="4">
        <f>F551/$F$556</f>
        <v>0.75</v>
      </c>
      <c r="H551">
        <v>9</v>
      </c>
      <c r="I551" s="4">
        <f t="shared" ref="I551:I553" si="370">H551/$H$556</f>
        <v>0.75</v>
      </c>
      <c r="J551">
        <v>2</v>
      </c>
      <c r="K551" s="4">
        <f t="shared" ref="K551:K553" si="371">J551/$J$556</f>
        <v>0.5</v>
      </c>
      <c r="L551">
        <v>3</v>
      </c>
      <c r="M551" s="5">
        <v>1</v>
      </c>
      <c r="N551">
        <v>6</v>
      </c>
      <c r="O551" s="4">
        <f t="shared" ref="O551:O554" si="372">N551/$N$556</f>
        <v>0.42857142857142855</v>
      </c>
      <c r="R551">
        <v>1</v>
      </c>
      <c r="S551" s="5">
        <v>1</v>
      </c>
      <c r="T551">
        <v>7</v>
      </c>
      <c r="U551" s="4">
        <f>T551/$T$556</f>
        <v>0.63636363636363635</v>
      </c>
      <c r="V551">
        <v>9</v>
      </c>
      <c r="W551" s="4">
        <f>V551/$V$556</f>
        <v>0.81818181818181823</v>
      </c>
      <c r="X551">
        <v>6</v>
      </c>
      <c r="Y551" s="4">
        <f>X551/$X$556</f>
        <v>0.66666666666666663</v>
      </c>
      <c r="Z551">
        <v>3</v>
      </c>
      <c r="AA551" s="4">
        <f>Z551/$Z$556</f>
        <v>0.75</v>
      </c>
      <c r="AB551">
        <v>4</v>
      </c>
      <c r="AC551" s="4">
        <f>AB551/$AB$556</f>
        <v>0.5714285714285714</v>
      </c>
      <c r="AD551">
        <v>7</v>
      </c>
      <c r="AE551" s="4">
        <f t="shared" ref="AE551:AE554" si="373">AD551/$AD$556</f>
        <v>0.46666666666666667</v>
      </c>
    </row>
    <row r="552" spans="1:31" x14ac:dyDescent="0.25">
      <c r="A552" t="s">
        <v>45</v>
      </c>
      <c r="C552" s="4"/>
      <c r="G552" s="4"/>
      <c r="I552" s="4"/>
      <c r="K552" s="4"/>
      <c r="O552" s="4"/>
      <c r="U552" s="4"/>
      <c r="W552" s="4"/>
      <c r="X552">
        <v>1</v>
      </c>
      <c r="Y552" s="4">
        <f t="shared" ref="Y552:Y553" si="374">X552/$X$556</f>
        <v>0.1111111111111111</v>
      </c>
      <c r="AA552" s="4"/>
      <c r="AC552" s="4"/>
      <c r="AD552">
        <v>1</v>
      </c>
      <c r="AE552" s="4">
        <f t="shared" si="373"/>
        <v>6.6666666666666666E-2</v>
      </c>
    </row>
    <row r="553" spans="1:31" x14ac:dyDescent="0.25">
      <c r="A553" t="s">
        <v>15</v>
      </c>
      <c r="B553">
        <v>3</v>
      </c>
      <c r="C553" s="4">
        <f t="shared" ref="C553:C554" si="375">B553/$B$556</f>
        <v>0.5</v>
      </c>
      <c r="G553" s="4"/>
      <c r="H553">
        <v>2</v>
      </c>
      <c r="I553" s="4">
        <f t="shared" si="370"/>
        <v>0.16666666666666666</v>
      </c>
      <c r="J553">
        <v>1</v>
      </c>
      <c r="K553" s="4">
        <f t="shared" si="371"/>
        <v>0.25</v>
      </c>
      <c r="N553">
        <v>4</v>
      </c>
      <c r="O553" s="4">
        <f t="shared" si="372"/>
        <v>0.2857142857142857</v>
      </c>
      <c r="P553">
        <v>1</v>
      </c>
      <c r="Q553" s="5">
        <v>1</v>
      </c>
      <c r="T553">
        <v>4</v>
      </c>
      <c r="U553" s="4">
        <f t="shared" ref="U553" si="376">T553/$T$556</f>
        <v>0.36363636363636365</v>
      </c>
      <c r="V553">
        <v>2</v>
      </c>
      <c r="W553" s="4">
        <f t="shared" ref="W553" si="377">V553/$V$556</f>
        <v>0.18181818181818182</v>
      </c>
      <c r="X553">
        <v>2</v>
      </c>
      <c r="Y553" s="4">
        <f t="shared" si="374"/>
        <v>0.22222222222222221</v>
      </c>
      <c r="Z553">
        <v>1</v>
      </c>
      <c r="AA553" s="4">
        <f t="shared" ref="AA553" si="378">Z553/$Z$556</f>
        <v>0.25</v>
      </c>
      <c r="AB553">
        <v>2</v>
      </c>
      <c r="AC553" s="4">
        <f t="shared" ref="AC553:AC554" si="379">AB553/$AB$556</f>
        <v>0.2857142857142857</v>
      </c>
      <c r="AD553">
        <v>5</v>
      </c>
      <c r="AE553" s="4">
        <f t="shared" si="373"/>
        <v>0.33333333333333331</v>
      </c>
    </row>
    <row r="554" spans="1:31" x14ac:dyDescent="0.25">
      <c r="A554" t="s">
        <v>63</v>
      </c>
      <c r="B554">
        <v>1</v>
      </c>
      <c r="C554" s="4">
        <f t="shared" si="375"/>
        <v>0.16666666666666666</v>
      </c>
      <c r="F554">
        <v>1</v>
      </c>
      <c r="G554" s="4">
        <f t="shared" ref="G554" si="380">F554/$F$556</f>
        <v>0.25</v>
      </c>
      <c r="N554">
        <v>1</v>
      </c>
      <c r="O554" s="4">
        <f t="shared" si="372"/>
        <v>7.1428571428571425E-2</v>
      </c>
      <c r="AB554">
        <v>1</v>
      </c>
      <c r="AC554" s="4">
        <f t="shared" si="379"/>
        <v>0.14285714285714285</v>
      </c>
      <c r="AD554">
        <v>1</v>
      </c>
      <c r="AE554" s="4">
        <f t="shared" si="373"/>
        <v>6.6666666666666666E-2</v>
      </c>
    </row>
    <row r="555" spans="1:31" x14ac:dyDescent="0.25">
      <c r="A555" t="s">
        <v>112</v>
      </c>
    </row>
    <row r="556" spans="1:31" x14ac:dyDescent="0.25">
      <c r="A556" t="s">
        <v>113</v>
      </c>
      <c r="B556">
        <v>6</v>
      </c>
      <c r="D556">
        <v>3</v>
      </c>
      <c r="F556">
        <v>4</v>
      </c>
      <c r="H556">
        <v>12</v>
      </c>
      <c r="J556">
        <v>4</v>
      </c>
      <c r="L556">
        <v>3</v>
      </c>
      <c r="N556">
        <v>14</v>
      </c>
      <c r="P556">
        <v>1</v>
      </c>
      <c r="R556">
        <v>1</v>
      </c>
      <c r="T556">
        <v>11</v>
      </c>
      <c r="V556">
        <v>11</v>
      </c>
      <c r="X556">
        <v>9</v>
      </c>
      <c r="Z556">
        <v>4</v>
      </c>
      <c r="AB556">
        <v>7</v>
      </c>
      <c r="AD556">
        <v>15</v>
      </c>
    </row>
    <row r="559" spans="1:31" ht="120" x14ac:dyDescent="0.25">
      <c r="A559" s="3" t="s">
        <v>180</v>
      </c>
      <c r="B559" s="3" t="s">
        <v>80</v>
      </c>
      <c r="C559" s="3" t="s">
        <v>117</v>
      </c>
      <c r="D559" s="3" t="s">
        <v>82</v>
      </c>
      <c r="E559" s="3" t="s">
        <v>118</v>
      </c>
      <c r="F559" s="6" t="s">
        <v>90</v>
      </c>
      <c r="G559" s="6" t="s">
        <v>119</v>
      </c>
      <c r="H559" s="3" t="s">
        <v>91</v>
      </c>
      <c r="I559" s="3" t="s">
        <v>120</v>
      </c>
      <c r="J559" s="3" t="s">
        <v>99</v>
      </c>
      <c r="K559" s="3" t="s">
        <v>121</v>
      </c>
      <c r="L559" s="3" t="s">
        <v>87</v>
      </c>
      <c r="M559" s="3" t="s">
        <v>122</v>
      </c>
      <c r="N559" s="3" t="s">
        <v>101</v>
      </c>
      <c r="O559" s="3" t="s">
        <v>123</v>
      </c>
      <c r="P559" s="3" t="s">
        <v>110</v>
      </c>
      <c r="Q559" s="3" t="s">
        <v>124</v>
      </c>
      <c r="R559" s="3" t="s">
        <v>108</v>
      </c>
      <c r="S559" s="3" t="s">
        <v>125</v>
      </c>
      <c r="T559" s="3" t="s">
        <v>92</v>
      </c>
      <c r="U559" s="3" t="s">
        <v>126</v>
      </c>
      <c r="V559" s="3" t="s">
        <v>96</v>
      </c>
      <c r="W559" s="3" t="s">
        <v>127</v>
      </c>
      <c r="X559" s="3" t="s">
        <v>89</v>
      </c>
      <c r="Y559" s="3" t="s">
        <v>128</v>
      </c>
      <c r="Z559" s="3" t="s">
        <v>107</v>
      </c>
      <c r="AA559" s="3" t="s">
        <v>129</v>
      </c>
      <c r="AB559" s="3" t="s">
        <v>95</v>
      </c>
      <c r="AC559" s="3" t="s">
        <v>130</v>
      </c>
      <c r="AD559" s="3" t="s">
        <v>93</v>
      </c>
      <c r="AE559" s="3" t="s">
        <v>131</v>
      </c>
    </row>
    <row r="560" spans="1:31" x14ac:dyDescent="0.25">
      <c r="A560" t="s">
        <v>11</v>
      </c>
      <c r="B560">
        <v>1</v>
      </c>
      <c r="C560" s="4">
        <f>B560/$B$566</f>
        <v>0.16666666666666666</v>
      </c>
      <c r="H560">
        <v>1</v>
      </c>
      <c r="I560" s="4">
        <f>H560/$H$566</f>
        <v>8.3333333333333329E-2</v>
      </c>
      <c r="J560">
        <v>1</v>
      </c>
      <c r="K560" s="4">
        <f>J560/$J$566</f>
        <v>0.25</v>
      </c>
      <c r="N560">
        <v>3</v>
      </c>
      <c r="O560" s="4">
        <f>N560/$N$566</f>
        <v>0.21428571428571427</v>
      </c>
      <c r="AD560">
        <v>1</v>
      </c>
      <c r="AE560" s="4">
        <f>AD560/$AD$566</f>
        <v>6.6666666666666666E-2</v>
      </c>
    </row>
    <row r="561" spans="1:31" x14ac:dyDescent="0.25">
      <c r="A561" t="s">
        <v>14</v>
      </c>
      <c r="B561">
        <v>1</v>
      </c>
      <c r="C561" s="4">
        <f t="shared" ref="C561:C564" si="381">B561/$B$566</f>
        <v>0.16666666666666666</v>
      </c>
      <c r="D561">
        <v>3</v>
      </c>
      <c r="E561" s="5">
        <v>1</v>
      </c>
      <c r="F561">
        <v>2</v>
      </c>
      <c r="G561" s="4">
        <f>F561/$F$566</f>
        <v>0.5</v>
      </c>
      <c r="H561">
        <v>9</v>
      </c>
      <c r="I561" s="4">
        <f t="shared" ref="I561:I563" si="382">H561/$H$566</f>
        <v>0.75</v>
      </c>
      <c r="J561">
        <v>2</v>
      </c>
      <c r="K561" s="4">
        <f t="shared" ref="K561:K563" si="383">J561/$J$566</f>
        <v>0.5</v>
      </c>
      <c r="L561">
        <v>2</v>
      </c>
      <c r="M561" s="4">
        <f>L561/$L$566</f>
        <v>0.66666666666666663</v>
      </c>
      <c r="N561">
        <v>6</v>
      </c>
      <c r="O561" s="4">
        <f t="shared" ref="O561:O563" si="384">N561/$N$566</f>
        <v>0.42857142857142855</v>
      </c>
      <c r="R561">
        <v>1</v>
      </c>
      <c r="S561" s="5">
        <v>1</v>
      </c>
      <c r="T561">
        <v>8</v>
      </c>
      <c r="U561" s="4">
        <f>T561/$T$566</f>
        <v>0.72727272727272729</v>
      </c>
      <c r="V561">
        <v>7</v>
      </c>
      <c r="W561" s="4">
        <f>V561/$V$566</f>
        <v>0.63636363636363635</v>
      </c>
      <c r="X561">
        <v>7</v>
      </c>
      <c r="Y561" s="4">
        <f>X561/$X$566</f>
        <v>0.77777777777777779</v>
      </c>
      <c r="Z561">
        <v>3</v>
      </c>
      <c r="AA561" s="4">
        <f>Z561/$Z$566</f>
        <v>0.75</v>
      </c>
      <c r="AB561">
        <v>5</v>
      </c>
      <c r="AC561" s="4">
        <f>AB561/$AB$566</f>
        <v>0.7142857142857143</v>
      </c>
      <c r="AD561">
        <v>7</v>
      </c>
      <c r="AE561" s="4">
        <f t="shared" ref="AE561:AE564" si="385">AD561/$AD$566</f>
        <v>0.46666666666666667</v>
      </c>
    </row>
    <row r="562" spans="1:31" x14ac:dyDescent="0.25">
      <c r="A562" t="s">
        <v>45</v>
      </c>
      <c r="B562">
        <v>1</v>
      </c>
      <c r="C562" s="4">
        <f t="shared" si="381"/>
        <v>0.16666666666666666</v>
      </c>
      <c r="F562">
        <v>1</v>
      </c>
      <c r="G562" s="4">
        <f t="shared" ref="G562:G564" si="386">F562/$F$566</f>
        <v>0.25</v>
      </c>
      <c r="I562" s="4"/>
      <c r="K562" s="4"/>
      <c r="M562" s="4"/>
      <c r="O562" s="4"/>
      <c r="U562" s="4"/>
      <c r="W562" s="4"/>
      <c r="X562">
        <v>2</v>
      </c>
      <c r="Y562" s="4">
        <f>X562/$X$566</f>
        <v>0.22222222222222221</v>
      </c>
      <c r="AA562" s="4"/>
      <c r="AB562">
        <v>1</v>
      </c>
      <c r="AC562" s="4">
        <f t="shared" ref="AC562:AC563" si="387">AB562/$AB$566</f>
        <v>0.14285714285714285</v>
      </c>
      <c r="AD562">
        <v>1</v>
      </c>
      <c r="AE562" s="4">
        <f t="shared" si="385"/>
        <v>6.6666666666666666E-2</v>
      </c>
    </row>
    <row r="563" spans="1:31" x14ac:dyDescent="0.25">
      <c r="A563" t="s">
        <v>15</v>
      </c>
      <c r="B563">
        <v>2</v>
      </c>
      <c r="C563" s="4">
        <f t="shared" si="381"/>
        <v>0.33333333333333331</v>
      </c>
      <c r="G563" s="4"/>
      <c r="H563">
        <v>2</v>
      </c>
      <c r="I563" s="4">
        <f t="shared" si="382"/>
        <v>0.16666666666666666</v>
      </c>
      <c r="J563">
        <v>1</v>
      </c>
      <c r="K563" s="4">
        <f t="shared" si="383"/>
        <v>0.25</v>
      </c>
      <c r="L563">
        <v>1</v>
      </c>
      <c r="M563" s="4">
        <f t="shared" ref="M563" si="388">L563/$L$566</f>
        <v>0.33333333333333331</v>
      </c>
      <c r="N563">
        <v>5</v>
      </c>
      <c r="O563" s="4">
        <f t="shared" si="384"/>
        <v>0.35714285714285715</v>
      </c>
      <c r="P563">
        <v>1</v>
      </c>
      <c r="Q563" s="4">
        <f>P563/$P$566</f>
        <v>1</v>
      </c>
      <c r="T563">
        <v>3</v>
      </c>
      <c r="U563" s="4">
        <f t="shared" ref="U563" si="389">T563/$T$566</f>
        <v>0.27272727272727271</v>
      </c>
      <c r="V563">
        <v>4</v>
      </c>
      <c r="W563" s="4">
        <f t="shared" ref="W563" si="390">V563/$V$566</f>
        <v>0.36363636363636365</v>
      </c>
      <c r="Z563">
        <v>1</v>
      </c>
      <c r="AA563" s="4">
        <f t="shared" ref="AA563" si="391">Z563/$Z$566</f>
        <v>0.25</v>
      </c>
      <c r="AB563">
        <v>1</v>
      </c>
      <c r="AC563" s="4">
        <f t="shared" si="387"/>
        <v>0.14285714285714285</v>
      </c>
      <c r="AD563">
        <v>5</v>
      </c>
      <c r="AE563" s="4">
        <f t="shared" si="385"/>
        <v>0.33333333333333331</v>
      </c>
    </row>
    <row r="564" spans="1:31" x14ac:dyDescent="0.25">
      <c r="A564" t="s">
        <v>63</v>
      </c>
      <c r="B564">
        <v>1</v>
      </c>
      <c r="C564" s="4">
        <f t="shared" si="381"/>
        <v>0.16666666666666666</v>
      </c>
      <c r="F564">
        <v>1</v>
      </c>
      <c r="G564" s="4">
        <f t="shared" si="386"/>
        <v>0.25</v>
      </c>
      <c r="AD564">
        <v>1</v>
      </c>
      <c r="AE564" s="4">
        <f t="shared" si="385"/>
        <v>6.6666666666666666E-2</v>
      </c>
    </row>
    <row r="565" spans="1:31" x14ac:dyDescent="0.25">
      <c r="A565" t="s">
        <v>112</v>
      </c>
    </row>
    <row r="566" spans="1:31" x14ac:dyDescent="0.25">
      <c r="A566" t="s">
        <v>113</v>
      </c>
      <c r="B566">
        <v>6</v>
      </c>
      <c r="D566">
        <v>3</v>
      </c>
      <c r="F566">
        <v>4</v>
      </c>
      <c r="H566">
        <v>12</v>
      </c>
      <c r="J566">
        <v>4</v>
      </c>
      <c r="L566">
        <v>3</v>
      </c>
      <c r="N566">
        <v>14</v>
      </c>
      <c r="P566">
        <v>1</v>
      </c>
      <c r="R566">
        <v>1</v>
      </c>
      <c r="T566">
        <v>11</v>
      </c>
      <c r="V566">
        <v>11</v>
      </c>
      <c r="X566">
        <v>9</v>
      </c>
      <c r="Z566">
        <v>4</v>
      </c>
      <c r="AB566">
        <v>7</v>
      </c>
      <c r="AD566">
        <v>15</v>
      </c>
    </row>
    <row r="569" spans="1:31" ht="120" x14ac:dyDescent="0.25">
      <c r="A569" s="3" t="s">
        <v>181</v>
      </c>
      <c r="B569" s="3" t="s">
        <v>80</v>
      </c>
      <c r="C569" s="3" t="s">
        <v>117</v>
      </c>
      <c r="D569" s="3" t="s">
        <v>82</v>
      </c>
      <c r="E569" s="3" t="s">
        <v>118</v>
      </c>
      <c r="F569" s="6" t="s">
        <v>90</v>
      </c>
      <c r="G569" s="6" t="s">
        <v>119</v>
      </c>
      <c r="H569" s="3" t="s">
        <v>91</v>
      </c>
      <c r="I569" s="3" t="s">
        <v>120</v>
      </c>
      <c r="J569" s="3" t="s">
        <v>99</v>
      </c>
      <c r="K569" s="3" t="s">
        <v>121</v>
      </c>
      <c r="L569" s="3" t="s">
        <v>87</v>
      </c>
      <c r="M569" s="3" t="s">
        <v>122</v>
      </c>
      <c r="N569" s="3" t="s">
        <v>101</v>
      </c>
      <c r="O569" s="3" t="s">
        <v>123</v>
      </c>
      <c r="P569" s="3" t="s">
        <v>110</v>
      </c>
      <c r="Q569" s="3" t="s">
        <v>124</v>
      </c>
      <c r="R569" s="3" t="s">
        <v>108</v>
      </c>
      <c r="S569" s="3" t="s">
        <v>125</v>
      </c>
      <c r="T569" s="3" t="s">
        <v>92</v>
      </c>
      <c r="U569" s="3" t="s">
        <v>126</v>
      </c>
      <c r="V569" s="3" t="s">
        <v>96</v>
      </c>
      <c r="W569" s="3" t="s">
        <v>127</v>
      </c>
      <c r="X569" s="3" t="s">
        <v>89</v>
      </c>
      <c r="Y569" s="3" t="s">
        <v>128</v>
      </c>
      <c r="Z569" s="3" t="s">
        <v>107</v>
      </c>
      <c r="AA569" s="3" t="s">
        <v>129</v>
      </c>
      <c r="AB569" s="3" t="s">
        <v>95</v>
      </c>
      <c r="AC569" s="3" t="s">
        <v>130</v>
      </c>
      <c r="AD569" s="3" t="s">
        <v>93</v>
      </c>
      <c r="AE569" s="3" t="s">
        <v>131</v>
      </c>
    </row>
    <row r="570" spans="1:31" x14ac:dyDescent="0.25">
      <c r="A570" t="s">
        <v>11</v>
      </c>
      <c r="H570">
        <v>1</v>
      </c>
      <c r="I570" s="4">
        <f>H570/$H$576</f>
        <v>8.3333333333333329E-2</v>
      </c>
      <c r="J570">
        <v>1</v>
      </c>
      <c r="K570" s="4">
        <f>J570/$J$576</f>
        <v>0.25</v>
      </c>
      <c r="N570">
        <v>2</v>
      </c>
      <c r="O570" s="4">
        <f>N570/$N$576</f>
        <v>0.14285714285714285</v>
      </c>
      <c r="AD570">
        <v>2</v>
      </c>
      <c r="AE570" s="4">
        <f>AD570/$AD$576</f>
        <v>0.13333333333333333</v>
      </c>
    </row>
    <row r="571" spans="1:31" x14ac:dyDescent="0.25">
      <c r="A571" t="s">
        <v>14</v>
      </c>
      <c r="B571">
        <v>4</v>
      </c>
      <c r="C571" s="4">
        <f>B571/$B$576</f>
        <v>0.66666666666666663</v>
      </c>
      <c r="D571">
        <v>3</v>
      </c>
      <c r="E571" s="4">
        <f>D571/$D$576</f>
        <v>1</v>
      </c>
      <c r="F571">
        <v>2</v>
      </c>
      <c r="G571" s="4">
        <f>F571/$F$576</f>
        <v>0.5</v>
      </c>
      <c r="H571">
        <v>8</v>
      </c>
      <c r="I571" s="4">
        <f t="shared" ref="I571:I573" si="392">H571/$H$576</f>
        <v>0.66666666666666663</v>
      </c>
      <c r="J571">
        <v>2</v>
      </c>
      <c r="K571" s="4">
        <f t="shared" ref="K571:K573" si="393">J571/$J$576</f>
        <v>0.5</v>
      </c>
      <c r="L571">
        <v>3</v>
      </c>
      <c r="M571" s="5">
        <v>1</v>
      </c>
      <c r="N571">
        <v>5</v>
      </c>
      <c r="O571" s="4">
        <f t="shared" ref="O571:O574" si="394">N571/$N$576</f>
        <v>0.35714285714285715</v>
      </c>
      <c r="T571">
        <v>9</v>
      </c>
      <c r="U571" s="4">
        <f>T571/$T$576</f>
        <v>0.81818181818181823</v>
      </c>
      <c r="V571">
        <v>7</v>
      </c>
      <c r="W571" s="4">
        <f>V571/$V$576</f>
        <v>0.63636363636363635</v>
      </c>
      <c r="X571">
        <v>6</v>
      </c>
      <c r="Y571" s="4">
        <f>X571/$X$576</f>
        <v>0.66666666666666663</v>
      </c>
      <c r="Z571">
        <v>3</v>
      </c>
      <c r="AA571" s="4">
        <f>Z571/$Z$576</f>
        <v>0.75</v>
      </c>
      <c r="AB571">
        <v>4</v>
      </c>
      <c r="AC571" s="4">
        <f>AB571/$AB$576</f>
        <v>0.5714285714285714</v>
      </c>
      <c r="AD571">
        <v>6</v>
      </c>
      <c r="AE571" s="4">
        <f t="shared" ref="AE571:AE574" si="395">AD571/$AD$576</f>
        <v>0.4</v>
      </c>
    </row>
    <row r="572" spans="1:31" x14ac:dyDescent="0.25">
      <c r="A572" t="s">
        <v>45</v>
      </c>
      <c r="C572" s="4"/>
      <c r="F572">
        <v>1</v>
      </c>
      <c r="G572" s="4">
        <f t="shared" ref="G572:G574" si="396">F572/$F$576</f>
        <v>0.25</v>
      </c>
      <c r="I572" s="4"/>
      <c r="K572" s="4"/>
      <c r="N572">
        <v>2</v>
      </c>
      <c r="O572" s="4">
        <f t="shared" si="394"/>
        <v>0.14285714285714285</v>
      </c>
      <c r="U572" s="4"/>
      <c r="W572" s="4"/>
      <c r="X572">
        <v>1</v>
      </c>
      <c r="Y572" s="4">
        <f t="shared" ref="Y572:Y574" si="397">X572/$X$576</f>
        <v>0.1111111111111111</v>
      </c>
      <c r="AA572" s="4"/>
      <c r="AC572" s="4"/>
      <c r="AD572">
        <v>1</v>
      </c>
      <c r="AE572" s="4">
        <f t="shared" si="395"/>
        <v>6.6666666666666666E-2</v>
      </c>
    </row>
    <row r="573" spans="1:31" x14ac:dyDescent="0.25">
      <c r="A573" t="s">
        <v>15</v>
      </c>
      <c r="B573">
        <v>2</v>
      </c>
      <c r="C573" s="4">
        <f t="shared" ref="C573" si="398">B573/$B$576</f>
        <v>0.33333333333333331</v>
      </c>
      <c r="G573" s="4"/>
      <c r="H573">
        <v>3</v>
      </c>
      <c r="I573" s="4">
        <f t="shared" si="392"/>
        <v>0.25</v>
      </c>
      <c r="J573">
        <v>1</v>
      </c>
      <c r="K573" s="4">
        <f t="shared" si="393"/>
        <v>0.25</v>
      </c>
      <c r="N573">
        <v>4</v>
      </c>
      <c r="O573" s="4">
        <f t="shared" si="394"/>
        <v>0.2857142857142857</v>
      </c>
      <c r="P573">
        <v>1</v>
      </c>
      <c r="Q573" s="5">
        <v>1</v>
      </c>
      <c r="R573">
        <v>1</v>
      </c>
      <c r="S573" s="5">
        <v>1</v>
      </c>
      <c r="T573">
        <v>2</v>
      </c>
      <c r="U573" s="4">
        <f t="shared" ref="U573" si="399">T573/$T$576</f>
        <v>0.18181818181818182</v>
      </c>
      <c r="V573">
        <v>4</v>
      </c>
      <c r="W573" s="4">
        <f t="shared" ref="W573" si="400">V573/$V$576</f>
        <v>0.36363636363636365</v>
      </c>
      <c r="X573">
        <v>1</v>
      </c>
      <c r="Y573" s="4">
        <f t="shared" si="397"/>
        <v>0.1111111111111111</v>
      </c>
      <c r="Z573">
        <v>1</v>
      </c>
      <c r="AA573" s="4">
        <f t="shared" ref="AA573" si="401">Z573/$Z$576</f>
        <v>0.25</v>
      </c>
      <c r="AB573">
        <v>2</v>
      </c>
      <c r="AC573" s="4">
        <f t="shared" ref="AC573:AC574" si="402">AB573/$AB$576</f>
        <v>0.2857142857142857</v>
      </c>
      <c r="AD573">
        <v>5</v>
      </c>
      <c r="AE573" s="4">
        <f t="shared" si="395"/>
        <v>0.33333333333333331</v>
      </c>
    </row>
    <row r="574" spans="1:31" x14ac:dyDescent="0.25">
      <c r="A574" t="s">
        <v>63</v>
      </c>
      <c r="F574">
        <v>1</v>
      </c>
      <c r="G574" s="4">
        <f t="shared" si="396"/>
        <v>0.25</v>
      </c>
      <c r="N574">
        <v>1</v>
      </c>
      <c r="O574" s="4">
        <f t="shared" si="394"/>
        <v>7.1428571428571425E-2</v>
      </c>
      <c r="X574">
        <v>1</v>
      </c>
      <c r="Y574" s="4">
        <f t="shared" si="397"/>
        <v>0.1111111111111111</v>
      </c>
      <c r="AB574">
        <v>1</v>
      </c>
      <c r="AC574" s="4">
        <f t="shared" si="402"/>
        <v>0.14285714285714285</v>
      </c>
      <c r="AD574">
        <v>1</v>
      </c>
      <c r="AE574" s="4">
        <f t="shared" si="395"/>
        <v>6.6666666666666666E-2</v>
      </c>
    </row>
    <row r="575" spans="1:31" x14ac:dyDescent="0.25">
      <c r="A575" t="s">
        <v>112</v>
      </c>
    </row>
    <row r="576" spans="1:31" x14ac:dyDescent="0.25">
      <c r="A576" t="s">
        <v>113</v>
      </c>
      <c r="B576">
        <v>6</v>
      </c>
      <c r="D576">
        <v>3</v>
      </c>
      <c r="F576">
        <v>4</v>
      </c>
      <c r="H576">
        <v>12</v>
      </c>
      <c r="J576">
        <v>4</v>
      </c>
      <c r="L576">
        <v>3</v>
      </c>
      <c r="N576">
        <v>14</v>
      </c>
      <c r="P576">
        <v>1</v>
      </c>
      <c r="R576">
        <v>1</v>
      </c>
      <c r="T576">
        <v>11</v>
      </c>
      <c r="V576">
        <v>11</v>
      </c>
      <c r="X576">
        <v>9</v>
      </c>
      <c r="Z576">
        <v>4</v>
      </c>
      <c r="AB576">
        <v>7</v>
      </c>
      <c r="AD576">
        <v>15</v>
      </c>
    </row>
    <row r="579" spans="1:31" ht="120" x14ac:dyDescent="0.25">
      <c r="A579" s="3" t="s">
        <v>182</v>
      </c>
      <c r="B579" s="3" t="s">
        <v>80</v>
      </c>
      <c r="C579" s="3" t="s">
        <v>117</v>
      </c>
      <c r="D579" s="3" t="s">
        <v>82</v>
      </c>
      <c r="E579" s="3" t="s">
        <v>118</v>
      </c>
      <c r="F579" s="6" t="s">
        <v>90</v>
      </c>
      <c r="G579" s="6" t="s">
        <v>119</v>
      </c>
      <c r="H579" s="3" t="s">
        <v>91</v>
      </c>
      <c r="I579" s="3" t="s">
        <v>120</v>
      </c>
      <c r="J579" s="3" t="s">
        <v>99</v>
      </c>
      <c r="K579" s="3" t="s">
        <v>121</v>
      </c>
      <c r="L579" s="3" t="s">
        <v>87</v>
      </c>
      <c r="M579" s="3" t="s">
        <v>122</v>
      </c>
      <c r="N579" s="3" t="s">
        <v>101</v>
      </c>
      <c r="O579" s="3" t="s">
        <v>123</v>
      </c>
      <c r="P579" s="3" t="s">
        <v>110</v>
      </c>
      <c r="Q579" s="3" t="s">
        <v>124</v>
      </c>
      <c r="R579" s="3" t="s">
        <v>108</v>
      </c>
      <c r="S579" s="3" t="s">
        <v>125</v>
      </c>
      <c r="T579" s="3" t="s">
        <v>92</v>
      </c>
      <c r="U579" s="3" t="s">
        <v>126</v>
      </c>
      <c r="V579" s="3" t="s">
        <v>96</v>
      </c>
      <c r="W579" s="3" t="s">
        <v>127</v>
      </c>
      <c r="X579" s="3" t="s">
        <v>89</v>
      </c>
      <c r="Y579" s="3" t="s">
        <v>128</v>
      </c>
      <c r="Z579" s="3" t="s">
        <v>107</v>
      </c>
      <c r="AA579" s="3" t="s">
        <v>129</v>
      </c>
      <c r="AB579" s="3" t="s">
        <v>95</v>
      </c>
      <c r="AC579" s="3" t="s">
        <v>130</v>
      </c>
      <c r="AD579" s="3" t="s">
        <v>93</v>
      </c>
      <c r="AE579" s="3" t="s">
        <v>131</v>
      </c>
    </row>
    <row r="580" spans="1:31" x14ac:dyDescent="0.25">
      <c r="A580" t="s">
        <v>11</v>
      </c>
      <c r="H580">
        <v>1</v>
      </c>
      <c r="I580" s="4">
        <f>H580/$H$586</f>
        <v>8.3333333333333329E-2</v>
      </c>
      <c r="J580">
        <v>1</v>
      </c>
      <c r="K580" s="4">
        <f>J580/$J$586</f>
        <v>0.25</v>
      </c>
      <c r="N580">
        <v>1</v>
      </c>
      <c r="O580" s="4">
        <f>N580/$N$586</f>
        <v>7.1428571428571425E-2</v>
      </c>
      <c r="AD580">
        <v>1</v>
      </c>
      <c r="AE580" s="4">
        <f>AD580/$AD$586</f>
        <v>6.6666666666666666E-2</v>
      </c>
    </row>
    <row r="581" spans="1:31" x14ac:dyDescent="0.25">
      <c r="A581" t="s">
        <v>14</v>
      </c>
      <c r="B581">
        <v>4</v>
      </c>
      <c r="C581" s="4">
        <f>B581/$B$586</f>
        <v>0.66666666666666663</v>
      </c>
      <c r="D581">
        <v>3</v>
      </c>
      <c r="E581" s="5">
        <v>1</v>
      </c>
      <c r="F581">
        <v>3</v>
      </c>
      <c r="G581" s="4">
        <f>F581/$F$586</f>
        <v>0.75</v>
      </c>
      <c r="H581">
        <v>8</v>
      </c>
      <c r="I581" s="4">
        <f t="shared" ref="I581:I583" si="403">H581/$H$586</f>
        <v>0.66666666666666663</v>
      </c>
      <c r="J581">
        <v>2</v>
      </c>
      <c r="K581" s="4">
        <f t="shared" ref="K581:K583" si="404">J581/$J$586</f>
        <v>0.5</v>
      </c>
      <c r="L581">
        <v>2</v>
      </c>
      <c r="M581" s="4">
        <f>L581/$L$586</f>
        <v>0.66666666666666663</v>
      </c>
      <c r="N581">
        <v>7</v>
      </c>
      <c r="O581" s="4">
        <f t="shared" ref="O581:O584" si="405">N581/$N$586</f>
        <v>0.5</v>
      </c>
      <c r="R581">
        <v>1</v>
      </c>
      <c r="S581" s="5">
        <v>1</v>
      </c>
      <c r="T581">
        <v>8</v>
      </c>
      <c r="U581" s="4">
        <f>T581/$T$586</f>
        <v>0.72727272727272729</v>
      </c>
      <c r="V581">
        <v>8</v>
      </c>
      <c r="W581" s="4">
        <f>V581/$V$586</f>
        <v>0.72727272727272729</v>
      </c>
      <c r="X581">
        <v>6</v>
      </c>
      <c r="Y581" s="4">
        <f>X581/$X$586</f>
        <v>0.66666666666666663</v>
      </c>
      <c r="Z581">
        <v>3</v>
      </c>
      <c r="AA581" s="4">
        <f>Z581/$Z$586</f>
        <v>0.75</v>
      </c>
      <c r="AB581">
        <v>5</v>
      </c>
      <c r="AC581" s="4">
        <f>AB581/$AB$586</f>
        <v>0.7142857142857143</v>
      </c>
      <c r="AD581">
        <v>6</v>
      </c>
      <c r="AE581" s="4">
        <f t="shared" ref="AE581:AE584" si="406">AD581/$AD$586</f>
        <v>0.4</v>
      </c>
    </row>
    <row r="582" spans="1:31" x14ac:dyDescent="0.25">
      <c r="A582" t="s">
        <v>45</v>
      </c>
      <c r="C582" s="4"/>
      <c r="G582" s="4"/>
      <c r="I582" s="4"/>
      <c r="K582" s="4"/>
      <c r="M582" s="4"/>
      <c r="O582" s="4"/>
      <c r="U582" s="4"/>
      <c r="W582" s="4"/>
      <c r="X582">
        <v>1</v>
      </c>
      <c r="Y582" s="4">
        <f t="shared" ref="Y582:Y583" si="407">X582/$X$586</f>
        <v>0.1111111111111111</v>
      </c>
      <c r="AA582" s="4"/>
      <c r="AC582" s="4"/>
      <c r="AD582">
        <v>1</v>
      </c>
      <c r="AE582" s="4">
        <f t="shared" si="406"/>
        <v>6.6666666666666666E-2</v>
      </c>
    </row>
    <row r="583" spans="1:31" x14ac:dyDescent="0.25">
      <c r="A583" t="s">
        <v>15</v>
      </c>
      <c r="B583">
        <v>2</v>
      </c>
      <c r="C583" s="4">
        <f t="shared" ref="C583" si="408">B583/$B$586</f>
        <v>0.33333333333333331</v>
      </c>
      <c r="G583" s="4"/>
      <c r="H583">
        <v>3</v>
      </c>
      <c r="I583" s="4">
        <f t="shared" si="403"/>
        <v>0.25</v>
      </c>
      <c r="J583">
        <v>1</v>
      </c>
      <c r="K583" s="4">
        <f t="shared" si="404"/>
        <v>0.25</v>
      </c>
      <c r="L583">
        <v>1</v>
      </c>
      <c r="M583" s="4">
        <f t="shared" ref="M583" si="409">L583/$L$586</f>
        <v>0.33333333333333331</v>
      </c>
      <c r="N583">
        <v>5</v>
      </c>
      <c r="O583" s="4">
        <f t="shared" si="405"/>
        <v>0.35714285714285715</v>
      </c>
      <c r="P583">
        <v>1</v>
      </c>
      <c r="Q583" s="5">
        <v>1</v>
      </c>
      <c r="T583">
        <v>3</v>
      </c>
      <c r="U583" s="4">
        <f t="shared" ref="U583" si="410">T583/$T$586</f>
        <v>0.27272727272727271</v>
      </c>
      <c r="V583">
        <v>3</v>
      </c>
      <c r="W583" s="4">
        <f t="shared" ref="W583" si="411">V583/$V$586</f>
        <v>0.27272727272727271</v>
      </c>
      <c r="X583">
        <v>2</v>
      </c>
      <c r="Y583" s="4">
        <f t="shared" si="407"/>
        <v>0.22222222222222221</v>
      </c>
      <c r="Z583">
        <v>1</v>
      </c>
      <c r="AA583" s="4">
        <f t="shared" ref="AA583" si="412">Z583/$Z$586</f>
        <v>0.25</v>
      </c>
      <c r="AB583">
        <v>1</v>
      </c>
      <c r="AC583" s="4">
        <f t="shared" ref="AC583:AC584" si="413">AB583/$AB$586</f>
        <v>0.14285714285714285</v>
      </c>
      <c r="AD583">
        <v>6</v>
      </c>
      <c r="AE583" s="4">
        <f t="shared" si="406"/>
        <v>0.4</v>
      </c>
    </row>
    <row r="584" spans="1:31" x14ac:dyDescent="0.25">
      <c r="A584" t="s">
        <v>63</v>
      </c>
      <c r="F584">
        <v>1</v>
      </c>
      <c r="G584" s="4">
        <f t="shared" ref="G584" si="414">F584/$F$586</f>
        <v>0.25</v>
      </c>
      <c r="N584">
        <v>1</v>
      </c>
      <c r="O584" s="4">
        <f t="shared" si="405"/>
        <v>7.1428571428571425E-2</v>
      </c>
      <c r="AB584">
        <v>1</v>
      </c>
      <c r="AC584" s="4">
        <f t="shared" si="413"/>
        <v>0.14285714285714285</v>
      </c>
      <c r="AD584">
        <v>1</v>
      </c>
      <c r="AE584" s="4">
        <f t="shared" si="406"/>
        <v>6.6666666666666666E-2</v>
      </c>
    </row>
    <row r="585" spans="1:31" x14ac:dyDescent="0.25">
      <c r="A585" t="s">
        <v>112</v>
      </c>
    </row>
    <row r="586" spans="1:31" x14ac:dyDescent="0.25">
      <c r="A586" t="s">
        <v>113</v>
      </c>
      <c r="B586">
        <v>6</v>
      </c>
      <c r="D586">
        <v>3</v>
      </c>
      <c r="F586">
        <v>4</v>
      </c>
      <c r="H586">
        <v>12</v>
      </c>
      <c r="J586">
        <v>4</v>
      </c>
      <c r="L586">
        <v>3</v>
      </c>
      <c r="N586">
        <v>14</v>
      </c>
      <c r="P586">
        <v>1</v>
      </c>
      <c r="R586">
        <v>1</v>
      </c>
      <c r="T586">
        <v>11</v>
      </c>
      <c r="V586">
        <v>11</v>
      </c>
      <c r="X586">
        <v>9</v>
      </c>
      <c r="Z586">
        <v>4</v>
      </c>
      <c r="AB586">
        <v>7</v>
      </c>
      <c r="AD586">
        <v>15</v>
      </c>
    </row>
    <row r="589" spans="1:31" ht="120" x14ac:dyDescent="0.25">
      <c r="A589" s="3" t="s">
        <v>183</v>
      </c>
      <c r="B589" s="3" t="s">
        <v>80</v>
      </c>
      <c r="C589" s="3" t="s">
        <v>117</v>
      </c>
      <c r="D589" s="3" t="s">
        <v>82</v>
      </c>
      <c r="E589" s="3" t="s">
        <v>118</v>
      </c>
      <c r="F589" s="6" t="s">
        <v>90</v>
      </c>
      <c r="G589" s="6" t="s">
        <v>119</v>
      </c>
      <c r="H589" s="3" t="s">
        <v>91</v>
      </c>
      <c r="I589" s="3" t="s">
        <v>120</v>
      </c>
      <c r="J589" s="3" t="s">
        <v>99</v>
      </c>
      <c r="K589" s="3" t="s">
        <v>121</v>
      </c>
      <c r="L589" s="3" t="s">
        <v>87</v>
      </c>
      <c r="M589" s="3" t="s">
        <v>122</v>
      </c>
      <c r="N589" s="3" t="s">
        <v>101</v>
      </c>
      <c r="O589" s="3" t="s">
        <v>123</v>
      </c>
      <c r="P589" s="3" t="s">
        <v>110</v>
      </c>
      <c r="Q589" s="3" t="s">
        <v>124</v>
      </c>
      <c r="R589" s="3" t="s">
        <v>108</v>
      </c>
      <c r="S589" s="3" t="s">
        <v>125</v>
      </c>
      <c r="T589" s="3" t="s">
        <v>92</v>
      </c>
      <c r="U589" s="3" t="s">
        <v>126</v>
      </c>
      <c r="V589" s="3" t="s">
        <v>96</v>
      </c>
      <c r="W589" s="3" t="s">
        <v>127</v>
      </c>
      <c r="X589" s="3" t="s">
        <v>89</v>
      </c>
      <c r="Y589" s="3" t="s">
        <v>128</v>
      </c>
      <c r="Z589" s="3" t="s">
        <v>107</v>
      </c>
      <c r="AA589" s="3" t="s">
        <v>129</v>
      </c>
      <c r="AB589" s="3" t="s">
        <v>95</v>
      </c>
      <c r="AC589" s="3" t="s">
        <v>130</v>
      </c>
      <c r="AD589" s="3" t="s">
        <v>93</v>
      </c>
      <c r="AE589" s="3" t="s">
        <v>131</v>
      </c>
    </row>
    <row r="590" spans="1:31" x14ac:dyDescent="0.25">
      <c r="A590" t="s">
        <v>11</v>
      </c>
      <c r="H590">
        <v>1</v>
      </c>
      <c r="I590" s="4">
        <f>H590/$H$596</f>
        <v>8.3333333333333329E-2</v>
      </c>
      <c r="J590">
        <v>1</v>
      </c>
      <c r="K590" s="4">
        <f>J590/$J$596</f>
        <v>0.25</v>
      </c>
      <c r="N590">
        <v>2</v>
      </c>
      <c r="O590" s="4">
        <f>N590/$N$596</f>
        <v>0.14285714285714285</v>
      </c>
      <c r="AD590">
        <v>1</v>
      </c>
      <c r="AE590" s="4">
        <f>AD590/$AD$596</f>
        <v>6.6666666666666666E-2</v>
      </c>
    </row>
    <row r="591" spans="1:31" x14ac:dyDescent="0.25">
      <c r="A591" t="s">
        <v>14</v>
      </c>
      <c r="B591">
        <v>3</v>
      </c>
      <c r="C591" s="4">
        <f>B591/$B$596</f>
        <v>0.5</v>
      </c>
      <c r="D591">
        <v>2</v>
      </c>
      <c r="E591" s="4">
        <f>D591/$D$596</f>
        <v>0.66666666666666663</v>
      </c>
      <c r="F591">
        <v>3</v>
      </c>
      <c r="G591" s="4">
        <f>F591/$F$596</f>
        <v>0.75</v>
      </c>
      <c r="H591">
        <v>8</v>
      </c>
      <c r="I591" s="4">
        <f t="shared" ref="I591:I593" si="415">H591/$H$596</f>
        <v>0.66666666666666663</v>
      </c>
      <c r="J591">
        <v>2</v>
      </c>
      <c r="K591" s="4">
        <f t="shared" ref="K591:K593" si="416">J591/$J$596</f>
        <v>0.5</v>
      </c>
      <c r="L591">
        <v>2</v>
      </c>
      <c r="M591" s="4">
        <f>L591/$L$596</f>
        <v>0.66666666666666663</v>
      </c>
      <c r="N591">
        <v>9</v>
      </c>
      <c r="O591" s="4">
        <f t="shared" ref="O591:O593" si="417">N591/$N$596</f>
        <v>0.6428571428571429</v>
      </c>
      <c r="R591">
        <v>1</v>
      </c>
      <c r="S591" s="5">
        <v>1</v>
      </c>
      <c r="T591">
        <v>9</v>
      </c>
      <c r="U591" s="4">
        <f>T591/$T$596</f>
        <v>0.81818181818181823</v>
      </c>
      <c r="V591">
        <v>9</v>
      </c>
      <c r="W591" s="4">
        <f>V591/$V$596</f>
        <v>0.81818181818181823</v>
      </c>
      <c r="X591">
        <v>5</v>
      </c>
      <c r="Y591" s="4">
        <f>X591/$X$596</f>
        <v>0.55555555555555558</v>
      </c>
      <c r="Z591">
        <v>3</v>
      </c>
      <c r="AA591" s="4">
        <f>Z591/$Z$596</f>
        <v>0.75</v>
      </c>
      <c r="AB591">
        <v>5</v>
      </c>
      <c r="AC591" s="4">
        <f>AB591/$AB$596</f>
        <v>0.7142857142857143</v>
      </c>
      <c r="AD591">
        <v>7</v>
      </c>
      <c r="AE591" s="4">
        <f t="shared" ref="AE591:AE594" si="418">AD591/$AD$596</f>
        <v>0.46666666666666667</v>
      </c>
    </row>
    <row r="592" spans="1:31" x14ac:dyDescent="0.25">
      <c r="A592" t="s">
        <v>45</v>
      </c>
      <c r="B592">
        <v>1</v>
      </c>
      <c r="C592" s="4">
        <f t="shared" ref="C592:C594" si="419">B592/$B$596</f>
        <v>0.16666666666666666</v>
      </c>
      <c r="E592" s="4"/>
      <c r="G592" s="4"/>
      <c r="H592">
        <v>1</v>
      </c>
      <c r="I592" s="4">
        <f t="shared" si="415"/>
        <v>8.3333333333333329E-2</v>
      </c>
      <c r="K592" s="4"/>
      <c r="M592" s="4"/>
      <c r="O592" s="4"/>
      <c r="U592" s="4"/>
      <c r="W592" s="4"/>
      <c r="Y592" s="4"/>
      <c r="AA592" s="4"/>
      <c r="AC592" s="4"/>
      <c r="AD592">
        <v>1</v>
      </c>
      <c r="AE592" s="4">
        <f t="shared" si="418"/>
        <v>6.6666666666666666E-2</v>
      </c>
    </row>
    <row r="593" spans="1:31" x14ac:dyDescent="0.25">
      <c r="A593" t="s">
        <v>15</v>
      </c>
      <c r="B593">
        <v>1</v>
      </c>
      <c r="C593" s="4">
        <f t="shared" si="419"/>
        <v>0.16666666666666666</v>
      </c>
      <c r="D593">
        <v>1</v>
      </c>
      <c r="E593" s="4">
        <f t="shared" ref="E593" si="420">D593/$D$596</f>
        <v>0.33333333333333331</v>
      </c>
      <c r="G593" s="4"/>
      <c r="H593">
        <v>2</v>
      </c>
      <c r="I593" s="4">
        <f t="shared" si="415"/>
        <v>0.16666666666666666</v>
      </c>
      <c r="J593">
        <v>1</v>
      </c>
      <c r="K593" s="4">
        <f t="shared" si="416"/>
        <v>0.25</v>
      </c>
      <c r="L593">
        <v>1</v>
      </c>
      <c r="M593" s="4">
        <f t="shared" ref="M593" si="421">L593/$L$596</f>
        <v>0.33333333333333331</v>
      </c>
      <c r="N593">
        <v>3</v>
      </c>
      <c r="O593" s="4">
        <f t="shared" si="417"/>
        <v>0.21428571428571427</v>
      </c>
      <c r="P593">
        <v>1</v>
      </c>
      <c r="Q593" s="5">
        <v>1</v>
      </c>
      <c r="T593">
        <v>2</v>
      </c>
      <c r="U593" s="4">
        <f t="shared" ref="U593" si="422">T593/$T$596</f>
        <v>0.18181818181818182</v>
      </c>
      <c r="V593">
        <v>2</v>
      </c>
      <c r="W593" s="4">
        <f t="shared" ref="W593" si="423">V593/$V$596</f>
        <v>0.18181818181818182</v>
      </c>
      <c r="X593">
        <v>4</v>
      </c>
      <c r="Y593" s="4">
        <f t="shared" ref="Y593" si="424">X593/$X$596</f>
        <v>0.44444444444444442</v>
      </c>
      <c r="Z593">
        <v>1</v>
      </c>
      <c r="AA593" s="4">
        <f t="shared" ref="AA593" si="425">Z593/$Z$596</f>
        <v>0.25</v>
      </c>
      <c r="AB593">
        <v>1</v>
      </c>
      <c r="AC593" s="4">
        <f t="shared" ref="AC593:AC594" si="426">AB593/$AB$596</f>
        <v>0.14285714285714285</v>
      </c>
      <c r="AD593">
        <v>5</v>
      </c>
      <c r="AE593" s="4">
        <f t="shared" si="418"/>
        <v>0.33333333333333331</v>
      </c>
    </row>
    <row r="594" spans="1:31" x14ac:dyDescent="0.25">
      <c r="A594" t="s">
        <v>63</v>
      </c>
      <c r="B594">
        <v>1</v>
      </c>
      <c r="C594" s="4">
        <f t="shared" si="419"/>
        <v>0.16666666666666666</v>
      </c>
      <c r="F594">
        <v>1</v>
      </c>
      <c r="G594" s="4">
        <f t="shared" ref="G594" si="427">F594/$F$596</f>
        <v>0.25</v>
      </c>
      <c r="AB594">
        <v>1</v>
      </c>
      <c r="AC594" s="4">
        <f t="shared" si="426"/>
        <v>0.14285714285714285</v>
      </c>
      <c r="AD594">
        <v>1</v>
      </c>
      <c r="AE594" s="4">
        <f t="shared" si="418"/>
        <v>6.6666666666666666E-2</v>
      </c>
    </row>
    <row r="595" spans="1:31" x14ac:dyDescent="0.25">
      <c r="A595" t="s">
        <v>112</v>
      </c>
    </row>
    <row r="596" spans="1:31" x14ac:dyDescent="0.25">
      <c r="A596" t="s">
        <v>113</v>
      </c>
      <c r="B596">
        <v>6</v>
      </c>
      <c r="D596">
        <v>3</v>
      </c>
      <c r="F596">
        <v>4</v>
      </c>
      <c r="H596">
        <v>12</v>
      </c>
      <c r="J596">
        <v>4</v>
      </c>
      <c r="L596">
        <v>3</v>
      </c>
      <c r="N596">
        <v>14</v>
      </c>
      <c r="P596">
        <v>1</v>
      </c>
      <c r="R596">
        <v>1</v>
      </c>
      <c r="T596">
        <v>11</v>
      </c>
      <c r="V596">
        <v>11</v>
      </c>
      <c r="X596">
        <v>9</v>
      </c>
      <c r="Z596">
        <v>4</v>
      </c>
      <c r="AB596">
        <v>7</v>
      </c>
      <c r="AD596">
        <v>15</v>
      </c>
    </row>
    <row r="599" spans="1:31" ht="120" x14ac:dyDescent="0.25">
      <c r="A599" s="3" t="s">
        <v>5</v>
      </c>
      <c r="B599" s="3" t="s">
        <v>80</v>
      </c>
      <c r="C599" s="3" t="s">
        <v>117</v>
      </c>
      <c r="D599" s="3" t="s">
        <v>82</v>
      </c>
      <c r="E599" s="3" t="s">
        <v>118</v>
      </c>
      <c r="F599" s="6" t="s">
        <v>90</v>
      </c>
      <c r="G599" s="6" t="s">
        <v>119</v>
      </c>
      <c r="H599" s="3" t="s">
        <v>91</v>
      </c>
      <c r="I599" s="3" t="s">
        <v>120</v>
      </c>
      <c r="J599" s="3" t="s">
        <v>99</v>
      </c>
      <c r="K599" s="3" t="s">
        <v>121</v>
      </c>
      <c r="L599" s="3" t="s">
        <v>87</v>
      </c>
      <c r="M599" s="3" t="s">
        <v>122</v>
      </c>
      <c r="N599" s="3" t="s">
        <v>101</v>
      </c>
      <c r="O599" s="3" t="s">
        <v>123</v>
      </c>
      <c r="P599" s="3" t="s">
        <v>110</v>
      </c>
      <c r="Q599" s="3" t="s">
        <v>124</v>
      </c>
      <c r="R599" s="3" t="s">
        <v>108</v>
      </c>
      <c r="S599" s="3" t="s">
        <v>125</v>
      </c>
      <c r="T599" s="3" t="s">
        <v>92</v>
      </c>
      <c r="U599" s="3" t="s">
        <v>126</v>
      </c>
      <c r="V599" s="3" t="s">
        <v>96</v>
      </c>
      <c r="W599" s="3" t="s">
        <v>127</v>
      </c>
      <c r="X599" s="3" t="s">
        <v>89</v>
      </c>
      <c r="Y599" s="3" t="s">
        <v>128</v>
      </c>
      <c r="Z599" s="3" t="s">
        <v>107</v>
      </c>
      <c r="AA599" s="3" t="s">
        <v>129</v>
      </c>
      <c r="AB599" s="3" t="s">
        <v>95</v>
      </c>
      <c r="AC599" s="3" t="s">
        <v>130</v>
      </c>
      <c r="AD599" s="3" t="s">
        <v>93</v>
      </c>
      <c r="AE599" s="3" t="s">
        <v>131</v>
      </c>
    </row>
    <row r="600" spans="1:31" x14ac:dyDescent="0.25">
      <c r="A600" t="s">
        <v>36</v>
      </c>
      <c r="B600">
        <v>4</v>
      </c>
      <c r="C600" s="4">
        <f>B600/$B$606</f>
        <v>0.66666666666666663</v>
      </c>
      <c r="D600">
        <v>2</v>
      </c>
      <c r="E600" s="4">
        <f>D600/$D$606</f>
        <v>0.66666666666666663</v>
      </c>
      <c r="F600">
        <v>1</v>
      </c>
      <c r="G600" s="4">
        <f>F600/$F$606</f>
        <v>0.25</v>
      </c>
      <c r="H600">
        <v>6</v>
      </c>
      <c r="I600" s="4">
        <f>H600/$H$606</f>
        <v>0.5</v>
      </c>
      <c r="J600">
        <v>2</v>
      </c>
      <c r="K600" s="5">
        <v>0.5</v>
      </c>
      <c r="N600">
        <v>7</v>
      </c>
      <c r="O600" s="4">
        <f>N600/$N$606</f>
        <v>0.5</v>
      </c>
      <c r="R600">
        <v>1</v>
      </c>
      <c r="S600" s="5">
        <v>1</v>
      </c>
      <c r="T600">
        <v>2</v>
      </c>
      <c r="U600" s="4">
        <f>T600/$T$606</f>
        <v>0.18181818181818182</v>
      </c>
      <c r="V600">
        <v>4</v>
      </c>
      <c r="W600" s="4">
        <f>V600/$V$606</f>
        <v>0.36363636363636365</v>
      </c>
      <c r="X600">
        <v>4</v>
      </c>
      <c r="Y600" s="4">
        <f>X600/$X$606</f>
        <v>0.44444444444444442</v>
      </c>
      <c r="Z600">
        <v>1</v>
      </c>
      <c r="AA600" s="4">
        <f>Z600/$Z$606</f>
        <v>0.25</v>
      </c>
      <c r="AB600">
        <v>3</v>
      </c>
      <c r="AC600" s="4">
        <f>AB600/$AB$606</f>
        <v>0.42857142857142855</v>
      </c>
      <c r="AD600">
        <v>3</v>
      </c>
      <c r="AE600" s="4">
        <f>AD600/$AD$606</f>
        <v>0.2</v>
      </c>
    </row>
    <row r="601" spans="1:31" x14ac:dyDescent="0.25">
      <c r="A601" t="s">
        <v>18</v>
      </c>
      <c r="C601" s="4"/>
      <c r="E601" s="4"/>
      <c r="F601">
        <v>1</v>
      </c>
      <c r="G601" s="4">
        <f t="shared" ref="G601:G604" si="428">F601/$F$606</f>
        <v>0.25</v>
      </c>
      <c r="H601">
        <v>1</v>
      </c>
      <c r="I601" s="4">
        <f t="shared" ref="I601:I604" si="429">H601/$H$606</f>
        <v>8.3333333333333329E-2</v>
      </c>
      <c r="N601">
        <v>1</v>
      </c>
      <c r="O601" s="4">
        <f t="shared" ref="O601:O604" si="430">N601/$N$606</f>
        <v>7.1428571428571425E-2</v>
      </c>
      <c r="T601">
        <v>2</v>
      </c>
      <c r="U601" s="4">
        <f t="shared" ref="U601:U604" si="431">T601/$T$606</f>
        <v>0.18181818181818182</v>
      </c>
      <c r="W601" s="4"/>
      <c r="X601">
        <v>1</v>
      </c>
      <c r="Y601" s="4">
        <f t="shared" ref="Y601:Y604" si="432">X601/$X$606</f>
        <v>0.1111111111111111</v>
      </c>
      <c r="Z601">
        <v>1</v>
      </c>
      <c r="AA601" s="4">
        <f t="shared" ref="AA601:AA604" si="433">Z601/$Z$606</f>
        <v>0.25</v>
      </c>
      <c r="AC601" s="4"/>
      <c r="AD601">
        <v>2</v>
      </c>
      <c r="AE601" s="4">
        <f t="shared" ref="AE601:AE604" si="434">AD601/$AD$606</f>
        <v>0.13333333333333333</v>
      </c>
    </row>
    <row r="602" spans="1:31" x14ac:dyDescent="0.25">
      <c r="A602" t="s">
        <v>78</v>
      </c>
      <c r="C602" s="4"/>
      <c r="E602" s="4"/>
      <c r="G602" s="4"/>
      <c r="I602" s="4"/>
      <c r="N602">
        <v>1</v>
      </c>
      <c r="O602" s="4">
        <f t="shared" si="430"/>
        <v>7.1428571428571425E-2</v>
      </c>
      <c r="T602">
        <v>1</v>
      </c>
      <c r="U602" s="4">
        <f t="shared" si="431"/>
        <v>9.0909090909090912E-2</v>
      </c>
      <c r="W602" s="4"/>
      <c r="X602">
        <v>1</v>
      </c>
      <c r="Y602" s="4">
        <f t="shared" si="432"/>
        <v>0.1111111111111111</v>
      </c>
      <c r="AA602" s="4"/>
      <c r="AC602" s="4"/>
      <c r="AD602">
        <v>2</v>
      </c>
      <c r="AE602" s="4">
        <f t="shared" si="434"/>
        <v>0.13333333333333333</v>
      </c>
    </row>
    <row r="603" spans="1:31" x14ac:dyDescent="0.25">
      <c r="A603" t="s">
        <v>60</v>
      </c>
      <c r="B603">
        <v>1</v>
      </c>
      <c r="C603" s="4">
        <f t="shared" ref="C603:C604" si="435">B603/$B$606</f>
        <v>0.16666666666666666</v>
      </c>
      <c r="E603" s="4"/>
      <c r="G603" s="4"/>
      <c r="I603" s="4"/>
      <c r="L603">
        <v>1</v>
      </c>
      <c r="M603" s="4">
        <f>L603/$L$606</f>
        <v>0.33333333333333331</v>
      </c>
      <c r="N603">
        <v>1</v>
      </c>
      <c r="O603" s="4">
        <f t="shared" si="430"/>
        <v>7.1428571428571425E-2</v>
      </c>
      <c r="U603" s="4"/>
      <c r="W603" s="4"/>
      <c r="Y603" s="4"/>
      <c r="AA603" s="4"/>
      <c r="AB603">
        <v>2</v>
      </c>
      <c r="AC603" s="4">
        <f t="shared" ref="AC603:AC604" si="436">AB603/$AB$606</f>
        <v>0.2857142857142857</v>
      </c>
      <c r="AD603">
        <v>1</v>
      </c>
      <c r="AE603" s="4">
        <f t="shared" si="434"/>
        <v>6.6666666666666666E-2</v>
      </c>
    </row>
    <row r="604" spans="1:31" x14ac:dyDescent="0.25">
      <c r="A604" t="s">
        <v>44</v>
      </c>
      <c r="B604">
        <v>1</v>
      </c>
      <c r="C604" s="4">
        <f t="shared" si="435"/>
        <v>0.16666666666666666</v>
      </c>
      <c r="D604">
        <v>1</v>
      </c>
      <c r="E604" s="4">
        <f t="shared" ref="E604" si="437">D604/$D$606</f>
        <v>0.33333333333333331</v>
      </c>
      <c r="F604">
        <v>2</v>
      </c>
      <c r="G604" s="4">
        <f t="shared" si="428"/>
        <v>0.5</v>
      </c>
      <c r="H604">
        <v>5</v>
      </c>
      <c r="I604" s="4">
        <f t="shared" si="429"/>
        <v>0.41666666666666669</v>
      </c>
      <c r="J604">
        <v>2</v>
      </c>
      <c r="K604" s="5">
        <v>0.5</v>
      </c>
      <c r="L604">
        <v>2</v>
      </c>
      <c r="M604" s="4">
        <f>L604/$L$606</f>
        <v>0.66666666666666663</v>
      </c>
      <c r="N604">
        <v>4</v>
      </c>
      <c r="O604" s="4">
        <f t="shared" si="430"/>
        <v>0.2857142857142857</v>
      </c>
      <c r="P604">
        <v>1</v>
      </c>
      <c r="Q604" s="5">
        <v>1</v>
      </c>
      <c r="T604">
        <v>6</v>
      </c>
      <c r="U604" s="4">
        <f t="shared" si="431"/>
        <v>0.54545454545454541</v>
      </c>
      <c r="V604">
        <v>7</v>
      </c>
      <c r="W604" s="4">
        <f t="shared" ref="W604" si="438">V604/$V$606</f>
        <v>0.63636363636363635</v>
      </c>
      <c r="X604">
        <v>3</v>
      </c>
      <c r="Y604" s="4">
        <f t="shared" si="432"/>
        <v>0.33333333333333331</v>
      </c>
      <c r="Z604">
        <v>2</v>
      </c>
      <c r="AA604" s="4">
        <f t="shared" si="433"/>
        <v>0.5</v>
      </c>
      <c r="AB604">
        <v>2</v>
      </c>
      <c r="AC604" s="4">
        <f t="shared" si="436"/>
        <v>0.2857142857142857</v>
      </c>
      <c r="AD604">
        <v>7</v>
      </c>
      <c r="AE604" s="4">
        <f t="shared" si="434"/>
        <v>0.46666666666666667</v>
      </c>
    </row>
    <row r="605" spans="1:31" x14ac:dyDescent="0.25">
      <c r="A605" t="s">
        <v>112</v>
      </c>
    </row>
    <row r="606" spans="1:31" x14ac:dyDescent="0.25">
      <c r="A606" t="s">
        <v>113</v>
      </c>
      <c r="B606">
        <v>6</v>
      </c>
      <c r="D606">
        <v>3</v>
      </c>
      <c r="F606">
        <v>4</v>
      </c>
      <c r="H606">
        <v>12</v>
      </c>
      <c r="J606">
        <v>4</v>
      </c>
      <c r="L606">
        <v>3</v>
      </c>
      <c r="N606">
        <v>14</v>
      </c>
      <c r="P606">
        <v>1</v>
      </c>
      <c r="R606">
        <v>1</v>
      </c>
      <c r="T606">
        <v>11</v>
      </c>
      <c r="V606">
        <v>11</v>
      </c>
      <c r="X606">
        <v>9</v>
      </c>
      <c r="Z606">
        <v>4</v>
      </c>
      <c r="AB606">
        <v>7</v>
      </c>
      <c r="AD606">
        <v>15</v>
      </c>
    </row>
    <row r="609" spans="1:31" ht="120" x14ac:dyDescent="0.25">
      <c r="A609" s="3" t="s">
        <v>184</v>
      </c>
      <c r="B609" s="3" t="s">
        <v>80</v>
      </c>
      <c r="C609" s="3" t="s">
        <v>117</v>
      </c>
      <c r="D609" s="3" t="s">
        <v>82</v>
      </c>
      <c r="E609" s="3" t="s">
        <v>118</v>
      </c>
      <c r="F609" s="6" t="s">
        <v>90</v>
      </c>
      <c r="G609" s="6" t="s">
        <v>119</v>
      </c>
      <c r="H609" s="3" t="s">
        <v>91</v>
      </c>
      <c r="I609" s="3" t="s">
        <v>120</v>
      </c>
      <c r="J609" s="3" t="s">
        <v>99</v>
      </c>
      <c r="K609" s="3" t="s">
        <v>121</v>
      </c>
      <c r="L609" s="3" t="s">
        <v>87</v>
      </c>
      <c r="M609" s="3" t="s">
        <v>122</v>
      </c>
      <c r="N609" s="3" t="s">
        <v>101</v>
      </c>
      <c r="O609" s="3" t="s">
        <v>123</v>
      </c>
      <c r="P609" s="3" t="s">
        <v>110</v>
      </c>
      <c r="Q609" s="3" t="s">
        <v>124</v>
      </c>
      <c r="R609" s="3" t="s">
        <v>108</v>
      </c>
      <c r="S609" s="3" t="s">
        <v>125</v>
      </c>
      <c r="T609" s="3" t="s">
        <v>92</v>
      </c>
      <c r="U609" s="3" t="s">
        <v>126</v>
      </c>
      <c r="V609" s="3" t="s">
        <v>96</v>
      </c>
      <c r="W609" s="3" t="s">
        <v>127</v>
      </c>
      <c r="X609" s="3" t="s">
        <v>89</v>
      </c>
      <c r="Y609" s="3" t="s">
        <v>128</v>
      </c>
      <c r="Z609" s="3" t="s">
        <v>107</v>
      </c>
      <c r="AA609" s="3" t="s">
        <v>129</v>
      </c>
      <c r="AB609" s="3" t="s">
        <v>95</v>
      </c>
      <c r="AC609" s="3" t="s">
        <v>130</v>
      </c>
      <c r="AD609" s="3" t="s">
        <v>93</v>
      </c>
      <c r="AE609" s="3" t="s">
        <v>131</v>
      </c>
    </row>
    <row r="610" spans="1:31" x14ac:dyDescent="0.25">
      <c r="A610" t="s">
        <v>21</v>
      </c>
      <c r="D610">
        <v>1</v>
      </c>
      <c r="E610" s="4">
        <f>D610/$D$617</f>
        <v>0.33333333333333331</v>
      </c>
      <c r="F610">
        <v>1</v>
      </c>
      <c r="G610" s="4">
        <f>F610/$F$617</f>
        <v>0.25</v>
      </c>
      <c r="H610">
        <v>4</v>
      </c>
      <c r="I610" s="4">
        <f>H610/$H$617</f>
        <v>0.33333333333333331</v>
      </c>
      <c r="L610">
        <v>1</v>
      </c>
      <c r="M610" s="4">
        <f>L610/$L$617</f>
        <v>0.33333333333333331</v>
      </c>
      <c r="N610">
        <v>3</v>
      </c>
      <c r="O610" s="4">
        <f>N610/$N$617</f>
        <v>0.21428571428571427</v>
      </c>
      <c r="V610">
        <v>1</v>
      </c>
      <c r="W610" s="4">
        <f>V610/$V$617</f>
        <v>9.0909090909090912E-2</v>
      </c>
      <c r="X610">
        <v>1</v>
      </c>
      <c r="Y610" s="4">
        <f>X610/$X$617</f>
        <v>0.1111111111111111</v>
      </c>
      <c r="AB610">
        <v>2</v>
      </c>
      <c r="AC610" s="4">
        <f>AB610/$AB$617</f>
        <v>0.2857142857142857</v>
      </c>
      <c r="AD610">
        <v>4</v>
      </c>
      <c r="AE610" s="4">
        <f>AD610/$AD$617</f>
        <v>0.26666666666666666</v>
      </c>
    </row>
    <row r="611" spans="1:31" x14ac:dyDescent="0.25">
      <c r="A611" t="s">
        <v>23</v>
      </c>
      <c r="E611" s="4"/>
      <c r="G611" s="4"/>
      <c r="I611" s="4"/>
      <c r="J611">
        <v>1</v>
      </c>
      <c r="K611" s="4">
        <f>J611/$J$617</f>
        <v>0.25</v>
      </c>
      <c r="L611">
        <v>1</v>
      </c>
      <c r="M611" s="4">
        <f t="shared" ref="M611:M614" si="439">L611/$L$617</f>
        <v>0.33333333333333331</v>
      </c>
      <c r="O611" s="4"/>
      <c r="P611">
        <v>1</v>
      </c>
      <c r="Q611" s="5">
        <v>1</v>
      </c>
      <c r="W611" s="4"/>
      <c r="Y611" s="4"/>
      <c r="AC611" s="4"/>
      <c r="AD611">
        <v>3</v>
      </c>
      <c r="AE611" s="4">
        <f t="shared" ref="AE611:AE615" si="440">AD611/$AD$617</f>
        <v>0.2</v>
      </c>
    </row>
    <row r="612" spans="1:31" x14ac:dyDescent="0.25">
      <c r="A612" t="s">
        <v>20</v>
      </c>
      <c r="B612">
        <v>1</v>
      </c>
      <c r="C612" s="4">
        <f>B612/$B$617</f>
        <v>0.16666666666666666</v>
      </c>
      <c r="D612">
        <v>1</v>
      </c>
      <c r="E612" s="4">
        <f t="shared" ref="E612:E614" si="441">D612/$D$617</f>
        <v>0.33333333333333331</v>
      </c>
      <c r="F612">
        <v>1</v>
      </c>
      <c r="G612" s="4">
        <f t="shared" ref="G612:G614" si="442">F612/$F$617</f>
        <v>0.25</v>
      </c>
      <c r="H612">
        <v>2</v>
      </c>
      <c r="I612" s="4">
        <f t="shared" ref="I612:I614" si="443">H612/$H$617</f>
        <v>0.16666666666666666</v>
      </c>
      <c r="J612">
        <v>1</v>
      </c>
      <c r="K612" s="4">
        <f t="shared" ref="K612:K614" si="444">J612/$J$617</f>
        <v>0.25</v>
      </c>
      <c r="M612" s="4"/>
      <c r="N612">
        <v>5</v>
      </c>
      <c r="O612" s="4">
        <f t="shared" ref="O612:O614" si="445">N612/$N$617</f>
        <v>0.35714285714285715</v>
      </c>
      <c r="T612">
        <v>4</v>
      </c>
      <c r="U612" s="4">
        <f>T612/$T$617</f>
        <v>0.36363636363636365</v>
      </c>
      <c r="V612">
        <v>3</v>
      </c>
      <c r="W612" s="4">
        <f t="shared" ref="W612:W614" si="446">V612/$V$617</f>
        <v>0.27272727272727271</v>
      </c>
      <c r="X612">
        <v>4</v>
      </c>
      <c r="Y612" s="4">
        <f t="shared" ref="Y612:Y615" si="447">X612/$X$617</f>
        <v>0.44444444444444442</v>
      </c>
      <c r="AB612">
        <v>1</v>
      </c>
      <c r="AC612" s="4">
        <f t="shared" ref="AC612:AC614" si="448">AB612/$AB$617</f>
        <v>0.14285714285714285</v>
      </c>
      <c r="AD612">
        <v>4</v>
      </c>
      <c r="AE612" s="4">
        <f t="shared" si="440"/>
        <v>0.26666666666666666</v>
      </c>
    </row>
    <row r="613" spans="1:31" x14ac:dyDescent="0.25">
      <c r="A613" t="s">
        <v>24</v>
      </c>
      <c r="B613">
        <v>2</v>
      </c>
      <c r="C613" s="4">
        <f t="shared" ref="C613:C614" si="449">B613/$B$617</f>
        <v>0.33333333333333331</v>
      </c>
      <c r="E613" s="4"/>
      <c r="F613">
        <v>1</v>
      </c>
      <c r="G613" s="4">
        <f t="shared" si="442"/>
        <v>0.25</v>
      </c>
      <c r="H613">
        <v>1</v>
      </c>
      <c r="I613" s="4">
        <f t="shared" si="443"/>
        <v>8.3333333333333329E-2</v>
      </c>
      <c r="J613">
        <v>1</v>
      </c>
      <c r="K613" s="4">
        <f t="shared" si="444"/>
        <v>0.25</v>
      </c>
      <c r="M613" s="4"/>
      <c r="N613">
        <v>2</v>
      </c>
      <c r="O613" s="4">
        <f t="shared" si="445"/>
        <v>0.14285714285714285</v>
      </c>
      <c r="R613">
        <v>1</v>
      </c>
      <c r="S613" s="5">
        <v>1</v>
      </c>
      <c r="U613" s="4"/>
      <c r="V613">
        <v>1</v>
      </c>
      <c r="W613" s="4">
        <f t="shared" si="446"/>
        <v>9.0909090909090912E-2</v>
      </c>
      <c r="X613">
        <v>1</v>
      </c>
      <c r="Y613" s="4">
        <f t="shared" si="447"/>
        <v>0.1111111111111111</v>
      </c>
      <c r="AB613">
        <v>3</v>
      </c>
      <c r="AC613" s="4">
        <f t="shared" si="448"/>
        <v>0.42857142857142855</v>
      </c>
      <c r="AD613">
        <v>1</v>
      </c>
      <c r="AE613" s="4">
        <f t="shared" si="440"/>
        <v>6.6666666666666666E-2</v>
      </c>
    </row>
    <row r="614" spans="1:31" x14ac:dyDescent="0.25">
      <c r="A614" t="s">
        <v>37</v>
      </c>
      <c r="B614">
        <v>3</v>
      </c>
      <c r="C614" s="4">
        <f t="shared" si="449"/>
        <v>0.5</v>
      </c>
      <c r="D614">
        <v>1</v>
      </c>
      <c r="E614" s="4">
        <f t="shared" si="441"/>
        <v>0.33333333333333331</v>
      </c>
      <c r="F614">
        <v>1</v>
      </c>
      <c r="G614" s="4">
        <f t="shared" si="442"/>
        <v>0.25</v>
      </c>
      <c r="H614">
        <v>5</v>
      </c>
      <c r="I614" s="4">
        <f t="shared" si="443"/>
        <v>0.41666666666666669</v>
      </c>
      <c r="J614">
        <v>1</v>
      </c>
      <c r="K614" s="4">
        <f t="shared" si="444"/>
        <v>0.25</v>
      </c>
      <c r="L614">
        <v>1</v>
      </c>
      <c r="M614" s="4">
        <f t="shared" si="439"/>
        <v>0.33333333333333331</v>
      </c>
      <c r="N614">
        <v>4</v>
      </c>
      <c r="O614" s="4">
        <f t="shared" si="445"/>
        <v>0.2857142857142857</v>
      </c>
      <c r="T614">
        <v>7</v>
      </c>
      <c r="U614" s="4">
        <f t="shared" ref="U614" si="450">T614/$T$617</f>
        <v>0.63636363636363635</v>
      </c>
      <c r="V614">
        <v>6</v>
      </c>
      <c r="W614" s="4">
        <f t="shared" si="446"/>
        <v>0.54545454545454541</v>
      </c>
      <c r="X614">
        <v>1</v>
      </c>
      <c r="Y614" s="4">
        <f t="shared" si="447"/>
        <v>0.1111111111111111</v>
      </c>
      <c r="Z614">
        <v>4</v>
      </c>
      <c r="AA614" s="5">
        <v>1</v>
      </c>
      <c r="AB614">
        <v>1</v>
      </c>
      <c r="AC614" s="4">
        <f t="shared" si="448"/>
        <v>0.14285714285714285</v>
      </c>
      <c r="AD614">
        <v>2</v>
      </c>
      <c r="AE614" s="4">
        <f t="shared" si="440"/>
        <v>0.13333333333333333</v>
      </c>
    </row>
    <row r="615" spans="1:31" x14ac:dyDescent="0.25">
      <c r="A615" t="s">
        <v>22</v>
      </c>
      <c r="X615">
        <v>2</v>
      </c>
      <c r="Y615" s="4">
        <f t="shared" si="447"/>
        <v>0.22222222222222221</v>
      </c>
      <c r="AD615">
        <v>1</v>
      </c>
      <c r="AE615" s="4">
        <f t="shared" si="440"/>
        <v>6.6666666666666666E-2</v>
      </c>
    </row>
    <row r="616" spans="1:31" x14ac:dyDescent="0.25">
      <c r="A616" t="s">
        <v>112</v>
      </c>
    </row>
    <row r="617" spans="1:31" x14ac:dyDescent="0.25">
      <c r="A617" t="s">
        <v>113</v>
      </c>
      <c r="B617">
        <v>6</v>
      </c>
      <c r="D617">
        <v>3</v>
      </c>
      <c r="F617">
        <v>4</v>
      </c>
      <c r="H617">
        <v>12</v>
      </c>
      <c r="J617">
        <v>4</v>
      </c>
      <c r="L617">
        <v>3</v>
      </c>
      <c r="N617">
        <v>14</v>
      </c>
      <c r="P617">
        <v>1</v>
      </c>
      <c r="R617">
        <v>1</v>
      </c>
      <c r="T617">
        <v>11</v>
      </c>
      <c r="V617">
        <v>11</v>
      </c>
      <c r="X617">
        <v>9</v>
      </c>
      <c r="Z617">
        <v>4</v>
      </c>
      <c r="AB617">
        <v>7</v>
      </c>
      <c r="AD617">
        <v>15</v>
      </c>
    </row>
    <row r="620" spans="1:31" ht="120" x14ac:dyDescent="0.25">
      <c r="A620" s="3" t="s">
        <v>185</v>
      </c>
      <c r="B620" s="3" t="s">
        <v>80</v>
      </c>
      <c r="C620" s="3" t="s">
        <v>117</v>
      </c>
      <c r="D620" s="3" t="s">
        <v>82</v>
      </c>
      <c r="E620" s="3" t="s">
        <v>118</v>
      </c>
      <c r="F620" s="6" t="s">
        <v>90</v>
      </c>
      <c r="G620" s="6" t="s">
        <v>119</v>
      </c>
      <c r="H620" s="3" t="s">
        <v>91</v>
      </c>
      <c r="I620" s="3" t="s">
        <v>120</v>
      </c>
      <c r="J620" s="3" t="s">
        <v>99</v>
      </c>
      <c r="K620" s="3" t="s">
        <v>121</v>
      </c>
      <c r="L620" s="3" t="s">
        <v>87</v>
      </c>
      <c r="M620" s="3" t="s">
        <v>122</v>
      </c>
      <c r="N620" s="3" t="s">
        <v>101</v>
      </c>
      <c r="O620" s="3" t="s">
        <v>123</v>
      </c>
      <c r="P620" s="3" t="s">
        <v>110</v>
      </c>
      <c r="Q620" s="3" t="s">
        <v>124</v>
      </c>
      <c r="R620" s="3" t="s">
        <v>108</v>
      </c>
      <c r="S620" s="3" t="s">
        <v>125</v>
      </c>
      <c r="T620" s="3" t="s">
        <v>92</v>
      </c>
      <c r="U620" s="3" t="s">
        <v>126</v>
      </c>
      <c r="V620" s="3" t="s">
        <v>96</v>
      </c>
      <c r="W620" s="3" t="s">
        <v>127</v>
      </c>
      <c r="X620" s="3" t="s">
        <v>89</v>
      </c>
      <c r="Y620" s="3" t="s">
        <v>128</v>
      </c>
      <c r="Z620" s="3" t="s">
        <v>107</v>
      </c>
      <c r="AA620" s="3" t="s">
        <v>129</v>
      </c>
      <c r="AB620" s="3" t="s">
        <v>95</v>
      </c>
      <c r="AC620" s="3" t="s">
        <v>130</v>
      </c>
      <c r="AD620" s="3" t="s">
        <v>93</v>
      </c>
      <c r="AE620" s="3" t="s">
        <v>131</v>
      </c>
    </row>
    <row r="621" spans="1:31" x14ac:dyDescent="0.25">
      <c r="A621" t="s">
        <v>21</v>
      </c>
      <c r="B621">
        <v>1</v>
      </c>
      <c r="C621" s="4">
        <f>B621/$B$628</f>
        <v>0.16666666666666666</v>
      </c>
      <c r="D621">
        <v>1</v>
      </c>
      <c r="E621" s="4">
        <f>D621/$D$628</f>
        <v>0.33333333333333331</v>
      </c>
      <c r="F621">
        <v>2</v>
      </c>
      <c r="G621" s="4">
        <f>F621/$F$628</f>
        <v>0.5</v>
      </c>
      <c r="H621">
        <v>6</v>
      </c>
      <c r="I621" s="4">
        <f>H621/$H$628</f>
        <v>0.5</v>
      </c>
      <c r="N621">
        <v>3</v>
      </c>
      <c r="O621" s="4">
        <f>N621/$N$628</f>
        <v>0.21428571428571427</v>
      </c>
      <c r="P621">
        <v>1</v>
      </c>
      <c r="Q621" s="5">
        <v>1</v>
      </c>
      <c r="T621">
        <v>3</v>
      </c>
      <c r="U621" s="4">
        <f>T621/$T$628</f>
        <v>0.27272727272727271</v>
      </c>
      <c r="V621">
        <v>2</v>
      </c>
      <c r="W621" s="4">
        <f>V621/$V$628</f>
        <v>0.18181818181818182</v>
      </c>
      <c r="X621">
        <v>1</v>
      </c>
      <c r="Y621" s="4">
        <f>X621/$X$628</f>
        <v>0.1111111111111111</v>
      </c>
      <c r="Z621">
        <v>1</v>
      </c>
      <c r="AA621" s="4">
        <f>Z621/$Z$628</f>
        <v>0.25</v>
      </c>
      <c r="AB621">
        <v>3</v>
      </c>
      <c r="AC621" s="4">
        <f>AB621/$AB$628</f>
        <v>0.42857142857142855</v>
      </c>
      <c r="AD621">
        <v>2</v>
      </c>
      <c r="AE621" s="4">
        <f>AD621/$AD$628</f>
        <v>0.13333333333333333</v>
      </c>
    </row>
    <row r="622" spans="1:31" x14ac:dyDescent="0.25">
      <c r="A622" t="s">
        <v>23</v>
      </c>
      <c r="B622">
        <v>1</v>
      </c>
      <c r="C622" s="4">
        <f t="shared" ref="C622:C625" si="451">B622/$B$628</f>
        <v>0.16666666666666666</v>
      </c>
      <c r="E622" s="4"/>
      <c r="F622">
        <v>1</v>
      </c>
      <c r="G622" s="4">
        <f t="shared" ref="G622:G625" si="452">F622/$F$628</f>
        <v>0.25</v>
      </c>
      <c r="I622" s="4"/>
      <c r="J622">
        <v>3</v>
      </c>
      <c r="K622" s="4">
        <f>J622/$J$628</f>
        <v>0.75</v>
      </c>
      <c r="N622">
        <v>2</v>
      </c>
      <c r="O622" s="4">
        <f t="shared" ref="O622:O625" si="453">N622/$N$628</f>
        <v>0.14285714285714285</v>
      </c>
      <c r="R622">
        <v>1</v>
      </c>
      <c r="S622" s="5">
        <v>1</v>
      </c>
      <c r="T622">
        <v>1</v>
      </c>
      <c r="U622" s="4">
        <f t="shared" ref="U622:U625" si="454">T622/$T$628</f>
        <v>9.0909090909090912E-2</v>
      </c>
      <c r="V622">
        <v>1</v>
      </c>
      <c r="W622" s="4">
        <f t="shared" ref="W622:W625" si="455">V622/$V$628</f>
        <v>9.0909090909090912E-2</v>
      </c>
      <c r="X622">
        <v>1</v>
      </c>
      <c r="Y622" s="4">
        <f t="shared" ref="Y622:Y626" si="456">X622/$X$628</f>
        <v>0.1111111111111111</v>
      </c>
      <c r="Z622">
        <v>1</v>
      </c>
      <c r="AA622" s="4">
        <f t="shared" ref="AA622:AA625" si="457">Z622/$Z$628</f>
        <v>0.25</v>
      </c>
      <c r="AB622">
        <v>2</v>
      </c>
      <c r="AC622" s="4">
        <f t="shared" ref="AC622:AC624" si="458">AB622/$AB$628</f>
        <v>0.2857142857142857</v>
      </c>
      <c r="AD622">
        <v>3</v>
      </c>
      <c r="AE622" s="4">
        <f t="shared" ref="AE622:AE626" si="459">AD622/$AD$628</f>
        <v>0.2</v>
      </c>
    </row>
    <row r="623" spans="1:31" x14ac:dyDescent="0.25">
      <c r="A623" t="s">
        <v>20</v>
      </c>
      <c r="C623" s="4"/>
      <c r="D623">
        <v>1</v>
      </c>
      <c r="E623" s="4">
        <f t="shared" ref="E623:E625" si="460">D623/$D$628</f>
        <v>0.33333333333333331</v>
      </c>
      <c r="G623" s="4"/>
      <c r="H623">
        <v>1</v>
      </c>
      <c r="I623" s="4">
        <f t="shared" ref="I623:I625" si="461">H623/$H$628</f>
        <v>8.3333333333333329E-2</v>
      </c>
      <c r="K623" s="4"/>
      <c r="N623">
        <v>2</v>
      </c>
      <c r="O623" s="4">
        <f t="shared" si="453"/>
        <v>0.14285714285714285</v>
      </c>
      <c r="T623">
        <v>2</v>
      </c>
      <c r="U623" s="4">
        <f t="shared" si="454"/>
        <v>0.18181818181818182</v>
      </c>
      <c r="V623">
        <v>2</v>
      </c>
      <c r="W623" s="4">
        <f t="shared" si="455"/>
        <v>0.18181818181818182</v>
      </c>
      <c r="X623">
        <v>1</v>
      </c>
      <c r="Y623" s="4">
        <f t="shared" si="456"/>
        <v>0.1111111111111111</v>
      </c>
      <c r="AA623" s="4"/>
      <c r="AC623" s="4"/>
      <c r="AD623">
        <v>4</v>
      </c>
      <c r="AE623" s="4">
        <f t="shared" si="459"/>
        <v>0.26666666666666666</v>
      </c>
    </row>
    <row r="624" spans="1:31" x14ac:dyDescent="0.25">
      <c r="A624" t="s">
        <v>24</v>
      </c>
      <c r="B624">
        <v>1</v>
      </c>
      <c r="C624" s="4">
        <f t="shared" si="451"/>
        <v>0.16666666666666666</v>
      </c>
      <c r="E624" s="4"/>
      <c r="G624" s="4"/>
      <c r="H624">
        <v>4</v>
      </c>
      <c r="I624" s="4">
        <f t="shared" si="461"/>
        <v>0.33333333333333331</v>
      </c>
      <c r="K624" s="4"/>
      <c r="L624">
        <v>1</v>
      </c>
      <c r="M624" s="4">
        <f>L624/$L$628</f>
        <v>0.33333333333333331</v>
      </c>
      <c r="N624">
        <v>5</v>
      </c>
      <c r="O624" s="4">
        <f t="shared" si="453"/>
        <v>0.35714285714285715</v>
      </c>
      <c r="T624">
        <v>2</v>
      </c>
      <c r="U624" s="4">
        <f t="shared" si="454"/>
        <v>0.18181818181818182</v>
      </c>
      <c r="V624">
        <v>1</v>
      </c>
      <c r="W624" s="4">
        <f t="shared" si="455"/>
        <v>9.0909090909090912E-2</v>
      </c>
      <c r="X624">
        <v>4</v>
      </c>
      <c r="Y624" s="4">
        <f t="shared" si="456"/>
        <v>0.44444444444444442</v>
      </c>
      <c r="AA624" s="4"/>
      <c r="AB624">
        <v>2</v>
      </c>
      <c r="AC624" s="4">
        <f t="shared" si="458"/>
        <v>0.2857142857142857</v>
      </c>
      <c r="AD624">
        <v>4</v>
      </c>
      <c r="AE624" s="4">
        <f t="shared" si="459"/>
        <v>0.26666666666666666</v>
      </c>
    </row>
    <row r="625" spans="1:31" x14ac:dyDescent="0.25">
      <c r="A625" t="s">
        <v>37</v>
      </c>
      <c r="B625">
        <v>3</v>
      </c>
      <c r="C625" s="4">
        <f t="shared" si="451"/>
        <v>0.5</v>
      </c>
      <c r="D625">
        <v>1</v>
      </c>
      <c r="E625" s="4">
        <f t="shared" si="460"/>
        <v>0.33333333333333331</v>
      </c>
      <c r="F625">
        <v>1</v>
      </c>
      <c r="G625" s="4">
        <f t="shared" si="452"/>
        <v>0.25</v>
      </c>
      <c r="H625">
        <v>1</v>
      </c>
      <c r="I625" s="4">
        <f t="shared" si="461"/>
        <v>8.3333333333333329E-2</v>
      </c>
      <c r="J625">
        <v>1</v>
      </c>
      <c r="K625" s="4">
        <f t="shared" ref="K625" si="462">J625/$J$628</f>
        <v>0.25</v>
      </c>
      <c r="L625">
        <v>2</v>
      </c>
      <c r="M625" s="4">
        <f>L625/$L$628</f>
        <v>0.66666666666666663</v>
      </c>
      <c r="N625">
        <v>2</v>
      </c>
      <c r="O625" s="4">
        <f t="shared" si="453"/>
        <v>0.14285714285714285</v>
      </c>
      <c r="T625">
        <v>3</v>
      </c>
      <c r="U625" s="4">
        <f t="shared" si="454"/>
        <v>0.27272727272727271</v>
      </c>
      <c r="V625">
        <v>5</v>
      </c>
      <c r="W625" s="4">
        <f t="shared" si="455"/>
        <v>0.45454545454545453</v>
      </c>
      <c r="Y625" s="4"/>
      <c r="Z625">
        <v>2</v>
      </c>
      <c r="AA625" s="4">
        <f t="shared" si="457"/>
        <v>0.5</v>
      </c>
      <c r="AD625">
        <v>1</v>
      </c>
      <c r="AE625" s="4">
        <f t="shared" si="459"/>
        <v>6.6666666666666666E-2</v>
      </c>
    </row>
    <row r="626" spans="1:31" x14ac:dyDescent="0.25">
      <c r="A626" t="s">
        <v>22</v>
      </c>
      <c r="X626">
        <v>2</v>
      </c>
      <c r="Y626" s="4">
        <f t="shared" si="456"/>
        <v>0.22222222222222221</v>
      </c>
      <c r="AD626">
        <v>1</v>
      </c>
      <c r="AE626" s="4">
        <f t="shared" si="459"/>
        <v>6.6666666666666666E-2</v>
      </c>
    </row>
    <row r="627" spans="1:31" x14ac:dyDescent="0.25">
      <c r="A627" t="s">
        <v>112</v>
      </c>
    </row>
    <row r="628" spans="1:31" x14ac:dyDescent="0.25">
      <c r="A628" t="s">
        <v>113</v>
      </c>
      <c r="B628">
        <v>6</v>
      </c>
      <c r="D628">
        <v>3</v>
      </c>
      <c r="F628">
        <v>4</v>
      </c>
      <c r="H628">
        <v>12</v>
      </c>
      <c r="J628">
        <v>4</v>
      </c>
      <c r="L628">
        <v>3</v>
      </c>
      <c r="N628">
        <v>14</v>
      </c>
      <c r="P628">
        <v>1</v>
      </c>
      <c r="R628">
        <v>1</v>
      </c>
      <c r="T628">
        <v>11</v>
      </c>
      <c r="V628">
        <v>11</v>
      </c>
      <c r="X628">
        <v>9</v>
      </c>
      <c r="Z628">
        <v>4</v>
      </c>
      <c r="AB628">
        <v>7</v>
      </c>
      <c r="AD628">
        <v>15</v>
      </c>
    </row>
    <row r="631" spans="1:31" ht="120" x14ac:dyDescent="0.25">
      <c r="A631" s="3" t="s">
        <v>186</v>
      </c>
      <c r="B631" s="3" t="s">
        <v>80</v>
      </c>
      <c r="C631" s="3" t="s">
        <v>117</v>
      </c>
      <c r="D631" s="3" t="s">
        <v>82</v>
      </c>
      <c r="E631" s="3" t="s">
        <v>118</v>
      </c>
      <c r="F631" s="6" t="s">
        <v>90</v>
      </c>
      <c r="G631" s="6" t="s">
        <v>119</v>
      </c>
      <c r="H631" s="3" t="s">
        <v>91</v>
      </c>
      <c r="I631" s="3" t="s">
        <v>120</v>
      </c>
      <c r="J631" s="3" t="s">
        <v>99</v>
      </c>
      <c r="K631" s="3" t="s">
        <v>121</v>
      </c>
      <c r="L631" s="3" t="s">
        <v>87</v>
      </c>
      <c r="M631" s="3" t="s">
        <v>122</v>
      </c>
      <c r="N631" s="3" t="s">
        <v>101</v>
      </c>
      <c r="O631" s="3" t="s">
        <v>123</v>
      </c>
      <c r="P631" s="3" t="s">
        <v>110</v>
      </c>
      <c r="Q631" s="3" t="s">
        <v>124</v>
      </c>
      <c r="R631" s="3" t="s">
        <v>108</v>
      </c>
      <c r="S631" s="3" t="s">
        <v>125</v>
      </c>
      <c r="T631" s="3" t="s">
        <v>92</v>
      </c>
      <c r="U631" s="3" t="s">
        <v>126</v>
      </c>
      <c r="V631" s="3" t="s">
        <v>96</v>
      </c>
      <c r="W631" s="3" t="s">
        <v>127</v>
      </c>
      <c r="X631" s="3" t="s">
        <v>89</v>
      </c>
      <c r="Y631" s="3" t="s">
        <v>128</v>
      </c>
      <c r="Z631" s="3" t="s">
        <v>107</v>
      </c>
      <c r="AA631" s="3" t="s">
        <v>129</v>
      </c>
      <c r="AB631" s="3" t="s">
        <v>95</v>
      </c>
      <c r="AC631" s="3" t="s">
        <v>130</v>
      </c>
      <c r="AD631" s="3" t="s">
        <v>93</v>
      </c>
      <c r="AE631" s="3" t="s">
        <v>131</v>
      </c>
    </row>
    <row r="632" spans="1:31" x14ac:dyDescent="0.25">
      <c r="A632" t="s">
        <v>21</v>
      </c>
      <c r="F632">
        <v>1</v>
      </c>
      <c r="G632" s="4">
        <f>F632/$F$639</f>
        <v>0.25</v>
      </c>
      <c r="H632">
        <v>3</v>
      </c>
      <c r="I632" s="4">
        <f>H632/$H$639</f>
        <v>0.25</v>
      </c>
      <c r="T632">
        <v>1</v>
      </c>
      <c r="U632" s="4">
        <f>T632/$T$639</f>
        <v>9.0909090909090912E-2</v>
      </c>
      <c r="V632">
        <v>2</v>
      </c>
      <c r="W632" s="4">
        <f>V632/$V$639</f>
        <v>0.18181818181818182</v>
      </c>
      <c r="X632">
        <v>3</v>
      </c>
      <c r="Y632" s="4">
        <f>X632/$X$639</f>
        <v>0.33333333333333331</v>
      </c>
      <c r="AB632">
        <v>1</v>
      </c>
      <c r="AC632" s="4">
        <f>AB632/$AB$639</f>
        <v>0.14285714285714285</v>
      </c>
    </row>
    <row r="633" spans="1:31" x14ac:dyDescent="0.25">
      <c r="A633" t="s">
        <v>23</v>
      </c>
      <c r="D633">
        <v>1</v>
      </c>
      <c r="E633" s="4">
        <f>D633/$D$639</f>
        <v>0.33333333333333331</v>
      </c>
      <c r="F633">
        <v>1</v>
      </c>
      <c r="G633" s="4">
        <f t="shared" ref="G633:G637" si="463">F633/$F$639</f>
        <v>0.25</v>
      </c>
      <c r="H633">
        <v>1</v>
      </c>
      <c r="I633" s="4">
        <f t="shared" ref="I633:I637" si="464">H633/$H$639</f>
        <v>8.3333333333333329E-2</v>
      </c>
      <c r="J633">
        <v>2</v>
      </c>
      <c r="K633" s="4">
        <f>J633/$J$639</f>
        <v>0.5</v>
      </c>
      <c r="N633">
        <v>5</v>
      </c>
      <c r="O633" s="4">
        <f>N633/$N$639</f>
        <v>0.35714285714285715</v>
      </c>
      <c r="R633">
        <v>1</v>
      </c>
      <c r="S633" s="5">
        <v>1</v>
      </c>
      <c r="T633">
        <v>1</v>
      </c>
      <c r="U633" s="4">
        <f t="shared" ref="U633:U637" si="465">T633/$T$639</f>
        <v>9.0909090909090912E-2</v>
      </c>
      <c r="V633">
        <v>3</v>
      </c>
      <c r="W633" s="4">
        <f t="shared" ref="W633:W637" si="466">V633/$V$639</f>
        <v>0.27272727272727271</v>
      </c>
      <c r="X633">
        <v>3</v>
      </c>
      <c r="Y633" s="4">
        <f t="shared" ref="Y633:Y637" si="467">X633/$X$639</f>
        <v>0.33333333333333331</v>
      </c>
      <c r="Z633">
        <v>2</v>
      </c>
      <c r="AA633" s="4">
        <f>Z633/$Z$639</f>
        <v>0.5</v>
      </c>
      <c r="AC633" s="4"/>
      <c r="AD633">
        <v>3</v>
      </c>
      <c r="AE633" s="4">
        <f>AD633/$AD$639</f>
        <v>0.2</v>
      </c>
    </row>
    <row r="634" spans="1:31" x14ac:dyDescent="0.25">
      <c r="A634" t="s">
        <v>20</v>
      </c>
      <c r="D634">
        <v>1</v>
      </c>
      <c r="E634" s="4">
        <f t="shared" ref="E634:E637" si="468">D634/$D$639</f>
        <v>0.33333333333333331</v>
      </c>
      <c r="F634">
        <v>1</v>
      </c>
      <c r="G634" s="4">
        <f t="shared" si="463"/>
        <v>0.25</v>
      </c>
      <c r="H634">
        <v>1</v>
      </c>
      <c r="I634" s="4">
        <f t="shared" si="464"/>
        <v>8.3333333333333329E-2</v>
      </c>
      <c r="K634" s="4"/>
      <c r="L634">
        <v>1</v>
      </c>
      <c r="M634" s="4">
        <f>L634/$L$639</f>
        <v>0.33333333333333331</v>
      </c>
      <c r="O634" s="4"/>
      <c r="U634" s="4"/>
      <c r="V634">
        <v>2</v>
      </c>
      <c r="W634" s="4">
        <f t="shared" si="466"/>
        <v>0.18181818181818182</v>
      </c>
      <c r="Y634" s="4"/>
      <c r="Z634">
        <v>1</v>
      </c>
      <c r="AA634" s="4">
        <f t="shared" ref="AA634:AA636" si="469">Z634/$Z$639</f>
        <v>0.25</v>
      </c>
      <c r="AB634">
        <v>1</v>
      </c>
      <c r="AC634" s="4">
        <f t="shared" ref="AC634:AC637" si="470">AB634/$AB$639</f>
        <v>0.14285714285714285</v>
      </c>
      <c r="AE634" s="4"/>
    </row>
    <row r="635" spans="1:31" x14ac:dyDescent="0.25">
      <c r="A635" t="s">
        <v>24</v>
      </c>
      <c r="E635" s="4"/>
      <c r="G635" s="4"/>
      <c r="H635">
        <v>2</v>
      </c>
      <c r="I635" s="4">
        <f t="shared" si="464"/>
        <v>0.16666666666666666</v>
      </c>
      <c r="K635" s="4"/>
      <c r="M635" s="4"/>
      <c r="O635" s="4"/>
      <c r="P635">
        <v>1</v>
      </c>
      <c r="Q635" s="5">
        <v>1</v>
      </c>
      <c r="T635">
        <v>1</v>
      </c>
      <c r="U635" s="4">
        <f t="shared" si="465"/>
        <v>9.0909090909090912E-2</v>
      </c>
      <c r="W635" s="4"/>
      <c r="Y635" s="4"/>
      <c r="AA635" s="4"/>
      <c r="AB635">
        <v>2</v>
      </c>
      <c r="AC635" s="4">
        <f t="shared" si="470"/>
        <v>0.2857142857142857</v>
      </c>
      <c r="AD635">
        <v>6</v>
      </c>
      <c r="AE635" s="4">
        <f t="shared" ref="AE635:AE637" si="471">AD635/$AD$639</f>
        <v>0.4</v>
      </c>
    </row>
    <row r="636" spans="1:31" x14ac:dyDescent="0.25">
      <c r="A636" t="s">
        <v>37</v>
      </c>
      <c r="E636" s="4"/>
      <c r="G636" s="4"/>
      <c r="H636">
        <v>1</v>
      </c>
      <c r="I636" s="4">
        <f t="shared" si="464"/>
        <v>8.3333333333333329E-2</v>
      </c>
      <c r="J636">
        <v>1</v>
      </c>
      <c r="K636" s="4">
        <f t="shared" ref="K636:K637" si="472">J636/$J$639</f>
        <v>0.25</v>
      </c>
      <c r="M636" s="4"/>
      <c r="N636">
        <v>2</v>
      </c>
      <c r="O636" s="4">
        <f t="shared" ref="O636:O637" si="473">N636/$N$639</f>
        <v>0.14285714285714285</v>
      </c>
      <c r="T636">
        <v>2</v>
      </c>
      <c r="U636" s="4">
        <f t="shared" si="465"/>
        <v>0.18181818181818182</v>
      </c>
      <c r="V636">
        <v>1</v>
      </c>
      <c r="W636" s="4">
        <f t="shared" si="466"/>
        <v>9.0909090909090912E-2</v>
      </c>
      <c r="Y636" s="4"/>
      <c r="Z636">
        <v>1</v>
      </c>
      <c r="AA636" s="4">
        <f t="shared" si="469"/>
        <v>0.25</v>
      </c>
      <c r="AC636" s="4"/>
      <c r="AE636" s="4"/>
    </row>
    <row r="637" spans="1:31" x14ac:dyDescent="0.25">
      <c r="A637" t="s">
        <v>22</v>
      </c>
      <c r="B637">
        <v>6</v>
      </c>
      <c r="C637" s="5">
        <v>1</v>
      </c>
      <c r="D637">
        <v>1</v>
      </c>
      <c r="E637" s="4">
        <f t="shared" si="468"/>
        <v>0.33333333333333331</v>
      </c>
      <c r="F637">
        <v>1</v>
      </c>
      <c r="G637" s="4">
        <f t="shared" si="463"/>
        <v>0.25</v>
      </c>
      <c r="H637">
        <v>4</v>
      </c>
      <c r="I637" s="4">
        <f t="shared" si="464"/>
        <v>0.33333333333333331</v>
      </c>
      <c r="J637">
        <v>1</v>
      </c>
      <c r="K637" s="4">
        <f t="shared" si="472"/>
        <v>0.25</v>
      </c>
      <c r="L637">
        <v>2</v>
      </c>
      <c r="M637" s="4">
        <f t="shared" ref="M637" si="474">L637/$L$639</f>
        <v>0.66666666666666663</v>
      </c>
      <c r="N637">
        <v>7</v>
      </c>
      <c r="O637" s="4">
        <f t="shared" si="473"/>
        <v>0.5</v>
      </c>
      <c r="T637">
        <v>6</v>
      </c>
      <c r="U637" s="4">
        <f t="shared" si="465"/>
        <v>0.54545454545454541</v>
      </c>
      <c r="V637">
        <v>3</v>
      </c>
      <c r="W637" s="4">
        <f t="shared" si="466"/>
        <v>0.27272727272727271</v>
      </c>
      <c r="X637">
        <v>3</v>
      </c>
      <c r="Y637" s="4">
        <f t="shared" si="467"/>
        <v>0.33333333333333331</v>
      </c>
      <c r="AB637">
        <v>3</v>
      </c>
      <c r="AC637" s="4">
        <f t="shared" si="470"/>
        <v>0.42857142857142855</v>
      </c>
      <c r="AD637">
        <v>6</v>
      </c>
      <c r="AE637" s="4">
        <f t="shared" si="471"/>
        <v>0.4</v>
      </c>
    </row>
    <row r="638" spans="1:31" x14ac:dyDescent="0.25">
      <c r="A638" t="s">
        <v>112</v>
      </c>
    </row>
    <row r="639" spans="1:31" x14ac:dyDescent="0.25">
      <c r="A639" t="s">
        <v>113</v>
      </c>
      <c r="B639">
        <v>6</v>
      </c>
      <c r="D639">
        <v>3</v>
      </c>
      <c r="F639">
        <v>4</v>
      </c>
      <c r="H639">
        <v>12</v>
      </c>
      <c r="J639">
        <v>4</v>
      </c>
      <c r="L639">
        <v>3</v>
      </c>
      <c r="N639">
        <v>14</v>
      </c>
      <c r="P639">
        <v>1</v>
      </c>
      <c r="R639">
        <v>1</v>
      </c>
      <c r="T639">
        <v>11</v>
      </c>
      <c r="V639">
        <v>11</v>
      </c>
      <c r="X639">
        <v>9</v>
      </c>
      <c r="Z639">
        <v>4</v>
      </c>
      <c r="AB639">
        <v>7</v>
      </c>
      <c r="AD639">
        <v>15</v>
      </c>
    </row>
    <row r="642" spans="1:31" ht="120" x14ac:dyDescent="0.25">
      <c r="A642" s="3" t="s">
        <v>187</v>
      </c>
      <c r="B642" s="3" t="s">
        <v>80</v>
      </c>
      <c r="C642" s="3" t="s">
        <v>117</v>
      </c>
      <c r="D642" s="3" t="s">
        <v>82</v>
      </c>
      <c r="E642" s="3" t="s">
        <v>118</v>
      </c>
      <c r="F642" s="6" t="s">
        <v>90</v>
      </c>
      <c r="G642" s="6" t="s">
        <v>119</v>
      </c>
      <c r="H642" s="3" t="s">
        <v>91</v>
      </c>
      <c r="I642" s="3" t="s">
        <v>120</v>
      </c>
      <c r="J642" s="3" t="s">
        <v>99</v>
      </c>
      <c r="K642" s="3" t="s">
        <v>121</v>
      </c>
      <c r="L642" s="3" t="s">
        <v>87</v>
      </c>
      <c r="M642" s="3" t="s">
        <v>122</v>
      </c>
      <c r="N642" s="3" t="s">
        <v>101</v>
      </c>
      <c r="O642" s="3" t="s">
        <v>123</v>
      </c>
      <c r="P642" s="3" t="s">
        <v>110</v>
      </c>
      <c r="Q642" s="3" t="s">
        <v>124</v>
      </c>
      <c r="R642" s="3" t="s">
        <v>108</v>
      </c>
      <c r="S642" s="3" t="s">
        <v>125</v>
      </c>
      <c r="T642" s="3" t="s">
        <v>92</v>
      </c>
      <c r="U642" s="3" t="s">
        <v>126</v>
      </c>
      <c r="V642" s="3" t="s">
        <v>96</v>
      </c>
      <c r="W642" s="3" t="s">
        <v>127</v>
      </c>
      <c r="X642" s="3" t="s">
        <v>89</v>
      </c>
      <c r="Y642" s="3" t="s">
        <v>128</v>
      </c>
      <c r="Z642" s="3" t="s">
        <v>107</v>
      </c>
      <c r="AA642" s="3" t="s">
        <v>129</v>
      </c>
      <c r="AB642" s="3" t="s">
        <v>95</v>
      </c>
      <c r="AC642" s="3" t="s">
        <v>130</v>
      </c>
      <c r="AD642" s="3" t="s">
        <v>93</v>
      </c>
      <c r="AE642" s="3" t="s">
        <v>131</v>
      </c>
    </row>
    <row r="643" spans="1:31" x14ac:dyDescent="0.25">
      <c r="A643" t="s">
        <v>21</v>
      </c>
      <c r="B643">
        <v>1</v>
      </c>
      <c r="C643" s="4">
        <f>B643/$B$650</f>
        <v>0.16666666666666666</v>
      </c>
      <c r="F643">
        <v>1</v>
      </c>
      <c r="G643" s="4">
        <f>F643/$F$650</f>
        <v>0.25</v>
      </c>
      <c r="H643">
        <v>3</v>
      </c>
      <c r="I643" s="4">
        <f>H643/$H$650</f>
        <v>0.25</v>
      </c>
      <c r="L643">
        <v>1</v>
      </c>
      <c r="M643" s="4">
        <f>L643/$L$650</f>
        <v>0.33333333333333331</v>
      </c>
      <c r="N643">
        <v>2</v>
      </c>
      <c r="O643" s="4">
        <f>N643/$N$650</f>
        <v>0.14285714285714285</v>
      </c>
      <c r="V643">
        <v>3</v>
      </c>
      <c r="W643" s="4">
        <f>V643/$V$650</f>
        <v>0.27272727272727271</v>
      </c>
      <c r="X643">
        <v>1</v>
      </c>
      <c r="Y643" s="4">
        <f>X643/$X$650</f>
        <v>0.1111111111111111</v>
      </c>
      <c r="AB643">
        <v>2</v>
      </c>
      <c r="AC643" s="4">
        <f>AB643/$AB$650</f>
        <v>0.2857142857142857</v>
      </c>
      <c r="AD643">
        <v>2</v>
      </c>
      <c r="AE643" s="4">
        <f>AD643/$AD$650</f>
        <v>0.13333333333333333</v>
      </c>
    </row>
    <row r="644" spans="1:31" x14ac:dyDescent="0.25">
      <c r="A644" t="s">
        <v>23</v>
      </c>
      <c r="B644">
        <v>1</v>
      </c>
      <c r="C644" s="4">
        <f t="shared" ref="C644:C647" si="475">B644/$B$650</f>
        <v>0.16666666666666666</v>
      </c>
      <c r="F644">
        <v>1</v>
      </c>
      <c r="G644" s="4">
        <f t="shared" ref="G644:G647" si="476">F644/$F$650</f>
        <v>0.25</v>
      </c>
      <c r="H644">
        <v>4</v>
      </c>
      <c r="I644" s="4">
        <f t="shared" ref="I644:I647" si="477">H644/$H$650</f>
        <v>0.33333333333333331</v>
      </c>
      <c r="J644">
        <v>2</v>
      </c>
      <c r="K644" s="5">
        <v>0.5</v>
      </c>
      <c r="M644" s="4"/>
      <c r="N644">
        <v>7</v>
      </c>
      <c r="O644" s="4">
        <f t="shared" ref="O644:O648" si="478">N644/$N$650</f>
        <v>0.5</v>
      </c>
      <c r="R644">
        <v>1</v>
      </c>
      <c r="S644" s="5">
        <v>1</v>
      </c>
      <c r="T644">
        <v>3</v>
      </c>
      <c r="U644" s="4">
        <f>T644/$T$650</f>
        <v>0.27272727272727271</v>
      </c>
      <c r="V644">
        <v>7</v>
      </c>
      <c r="W644" s="4">
        <f t="shared" ref="W644:W645" si="479">V644/$V$650</f>
        <v>0.63636363636363635</v>
      </c>
      <c r="X644">
        <v>2</v>
      </c>
      <c r="Y644" s="4">
        <f t="shared" ref="Y644:Y648" si="480">X644/$X$650</f>
        <v>0.22222222222222221</v>
      </c>
      <c r="AC644" s="4"/>
      <c r="AD644">
        <v>1</v>
      </c>
      <c r="AE644" s="4">
        <f t="shared" ref="AE644:AE648" si="481">AD644/$AD$650</f>
        <v>6.6666666666666666E-2</v>
      </c>
    </row>
    <row r="645" spans="1:31" x14ac:dyDescent="0.25">
      <c r="A645" t="s">
        <v>20</v>
      </c>
      <c r="C645" s="4"/>
      <c r="D645">
        <v>1</v>
      </c>
      <c r="E645" s="4">
        <f>D645/$D$650</f>
        <v>0.33333333333333331</v>
      </c>
      <c r="G645" s="4"/>
      <c r="H645">
        <v>2</v>
      </c>
      <c r="I645" s="4">
        <f t="shared" si="477"/>
        <v>0.16666666666666666</v>
      </c>
      <c r="J645">
        <v>2</v>
      </c>
      <c r="K645" s="5">
        <v>0.5</v>
      </c>
      <c r="L645">
        <v>1</v>
      </c>
      <c r="M645" s="4">
        <f t="shared" ref="M645:M647" si="482">L645/$L$650</f>
        <v>0.33333333333333331</v>
      </c>
      <c r="N645">
        <v>1</v>
      </c>
      <c r="O645" s="4">
        <f t="shared" si="478"/>
        <v>7.1428571428571425E-2</v>
      </c>
      <c r="U645" s="4"/>
      <c r="V645">
        <v>1</v>
      </c>
      <c r="W645" s="4">
        <f t="shared" si="479"/>
        <v>9.0909090909090912E-2</v>
      </c>
      <c r="Y645" s="4"/>
      <c r="Z645">
        <v>2</v>
      </c>
      <c r="AA645" s="5">
        <v>0.5</v>
      </c>
      <c r="AB645">
        <v>2</v>
      </c>
      <c r="AC645" s="4">
        <f t="shared" ref="AC645:AC648" si="483">AB645/$AB$650</f>
        <v>0.2857142857142857</v>
      </c>
      <c r="AD645">
        <v>2</v>
      </c>
      <c r="AE645" s="4">
        <f t="shared" si="481"/>
        <v>0.13333333333333333</v>
      </c>
    </row>
    <row r="646" spans="1:31" x14ac:dyDescent="0.25">
      <c r="A646" t="s">
        <v>24</v>
      </c>
      <c r="B646">
        <v>2</v>
      </c>
      <c r="C646" s="4">
        <f t="shared" si="475"/>
        <v>0.33333333333333331</v>
      </c>
      <c r="D646">
        <v>1</v>
      </c>
      <c r="E646" s="4">
        <f t="shared" ref="E646:E648" si="484">D646/$D$650</f>
        <v>0.33333333333333331</v>
      </c>
      <c r="F646">
        <v>1</v>
      </c>
      <c r="G646" s="4">
        <f t="shared" si="476"/>
        <v>0.25</v>
      </c>
      <c r="H646">
        <v>2</v>
      </c>
      <c r="I646" s="4">
        <f t="shared" si="477"/>
        <v>0.16666666666666666</v>
      </c>
      <c r="M646" s="4"/>
      <c r="N646">
        <v>2</v>
      </c>
      <c r="O646" s="4">
        <f t="shared" si="478"/>
        <v>0.14285714285714285</v>
      </c>
      <c r="P646">
        <v>1</v>
      </c>
      <c r="Q646" s="5">
        <v>1</v>
      </c>
      <c r="T646">
        <v>2</v>
      </c>
      <c r="U646" s="4">
        <f t="shared" ref="U646:U648" si="485">T646/$T$650</f>
        <v>0.18181818181818182</v>
      </c>
      <c r="X646">
        <v>4</v>
      </c>
      <c r="Y646" s="4">
        <f t="shared" si="480"/>
        <v>0.44444444444444442</v>
      </c>
      <c r="AB646">
        <v>2</v>
      </c>
      <c r="AC646" s="4">
        <f t="shared" si="483"/>
        <v>0.2857142857142857</v>
      </c>
      <c r="AD646">
        <v>4</v>
      </c>
      <c r="AE646" s="4">
        <f t="shared" si="481"/>
        <v>0.26666666666666666</v>
      </c>
    </row>
    <row r="647" spans="1:31" x14ac:dyDescent="0.25">
      <c r="A647" t="s">
        <v>37</v>
      </c>
      <c r="B647">
        <v>2</v>
      </c>
      <c r="C647" s="4">
        <f t="shared" si="475"/>
        <v>0.33333333333333331</v>
      </c>
      <c r="E647" s="4"/>
      <c r="F647">
        <v>1</v>
      </c>
      <c r="G647" s="4">
        <f t="shared" si="476"/>
        <v>0.25</v>
      </c>
      <c r="H647">
        <v>1</v>
      </c>
      <c r="I647" s="4">
        <f t="shared" si="477"/>
        <v>8.3333333333333329E-2</v>
      </c>
      <c r="L647">
        <v>1</v>
      </c>
      <c r="M647" s="4">
        <f t="shared" si="482"/>
        <v>0.33333333333333331</v>
      </c>
      <c r="N647">
        <v>1</v>
      </c>
      <c r="O647" s="4">
        <f t="shared" si="478"/>
        <v>7.1428571428571425E-2</v>
      </c>
      <c r="T647">
        <v>5</v>
      </c>
      <c r="U647" s="4">
        <f t="shared" si="485"/>
        <v>0.45454545454545453</v>
      </c>
      <c r="X647">
        <v>1</v>
      </c>
      <c r="Y647" s="4">
        <f t="shared" si="480"/>
        <v>0.1111111111111111</v>
      </c>
      <c r="Z647">
        <v>2</v>
      </c>
      <c r="AA647" s="5">
        <v>0.5</v>
      </c>
      <c r="AC647" s="4"/>
      <c r="AD647">
        <v>3</v>
      </c>
      <c r="AE647" s="4">
        <f t="shared" si="481"/>
        <v>0.2</v>
      </c>
    </row>
    <row r="648" spans="1:31" x14ac:dyDescent="0.25">
      <c r="A648" t="s">
        <v>22</v>
      </c>
      <c r="D648">
        <v>1</v>
      </c>
      <c r="E648" s="4">
        <f t="shared" si="484"/>
        <v>0.33333333333333331</v>
      </c>
      <c r="N648">
        <v>1</v>
      </c>
      <c r="O648" s="4">
        <f t="shared" si="478"/>
        <v>7.1428571428571425E-2</v>
      </c>
      <c r="T648">
        <v>1</v>
      </c>
      <c r="U648" s="4">
        <f t="shared" si="485"/>
        <v>9.0909090909090912E-2</v>
      </c>
      <c r="X648">
        <v>1</v>
      </c>
      <c r="Y648" s="4">
        <f t="shared" si="480"/>
        <v>0.1111111111111111</v>
      </c>
      <c r="AB648">
        <v>1</v>
      </c>
      <c r="AC648" s="4">
        <f t="shared" si="483"/>
        <v>0.14285714285714285</v>
      </c>
      <c r="AD648">
        <v>3</v>
      </c>
      <c r="AE648" s="4">
        <f t="shared" si="481"/>
        <v>0.2</v>
      </c>
    </row>
    <row r="649" spans="1:31" x14ac:dyDescent="0.25">
      <c r="A649" t="s">
        <v>112</v>
      </c>
    </row>
    <row r="650" spans="1:31" x14ac:dyDescent="0.25">
      <c r="A650" t="s">
        <v>113</v>
      </c>
      <c r="B650">
        <v>6</v>
      </c>
      <c r="D650">
        <v>3</v>
      </c>
      <c r="F650">
        <v>4</v>
      </c>
      <c r="H650">
        <v>12</v>
      </c>
      <c r="J650">
        <v>4</v>
      </c>
      <c r="L650">
        <v>3</v>
      </c>
      <c r="N650">
        <v>14</v>
      </c>
      <c r="P650">
        <v>1</v>
      </c>
      <c r="R650">
        <v>1</v>
      </c>
      <c r="T650">
        <v>11</v>
      </c>
      <c r="V650">
        <v>11</v>
      </c>
      <c r="X650">
        <v>9</v>
      </c>
      <c r="Z650">
        <v>4</v>
      </c>
      <c r="AB650">
        <v>7</v>
      </c>
      <c r="AD650">
        <v>15</v>
      </c>
    </row>
    <row r="653" spans="1:31" ht="120" x14ac:dyDescent="0.25">
      <c r="A653" s="3" t="s">
        <v>188</v>
      </c>
      <c r="B653" s="3" t="s">
        <v>80</v>
      </c>
      <c r="C653" s="3" t="s">
        <v>117</v>
      </c>
      <c r="D653" s="3" t="s">
        <v>82</v>
      </c>
      <c r="E653" s="3" t="s">
        <v>118</v>
      </c>
      <c r="F653" s="6" t="s">
        <v>90</v>
      </c>
      <c r="G653" s="6" t="s">
        <v>119</v>
      </c>
      <c r="H653" s="3" t="s">
        <v>91</v>
      </c>
      <c r="I653" s="3" t="s">
        <v>120</v>
      </c>
      <c r="J653" s="3" t="s">
        <v>99</v>
      </c>
      <c r="K653" s="3" t="s">
        <v>121</v>
      </c>
      <c r="L653" s="3" t="s">
        <v>87</v>
      </c>
      <c r="M653" s="3" t="s">
        <v>122</v>
      </c>
      <c r="N653" s="3" t="s">
        <v>101</v>
      </c>
      <c r="O653" s="3" t="s">
        <v>123</v>
      </c>
      <c r="P653" s="3" t="s">
        <v>110</v>
      </c>
      <c r="Q653" s="3" t="s">
        <v>124</v>
      </c>
      <c r="R653" s="3" t="s">
        <v>108</v>
      </c>
      <c r="S653" s="3" t="s">
        <v>125</v>
      </c>
      <c r="T653" s="3" t="s">
        <v>92</v>
      </c>
      <c r="U653" s="3" t="s">
        <v>126</v>
      </c>
      <c r="V653" s="3" t="s">
        <v>96</v>
      </c>
      <c r="W653" s="3" t="s">
        <v>127</v>
      </c>
      <c r="X653" s="3" t="s">
        <v>89</v>
      </c>
      <c r="Y653" s="3" t="s">
        <v>128</v>
      </c>
      <c r="Z653" s="3" t="s">
        <v>107</v>
      </c>
      <c r="AA653" s="3" t="s">
        <v>129</v>
      </c>
      <c r="AB653" s="3" t="s">
        <v>95</v>
      </c>
      <c r="AC653" s="3" t="s">
        <v>130</v>
      </c>
      <c r="AD653" s="3" t="s">
        <v>93</v>
      </c>
      <c r="AE653" s="3" t="s">
        <v>131</v>
      </c>
    </row>
    <row r="654" spans="1:31" x14ac:dyDescent="0.25">
      <c r="A654" t="s">
        <v>21</v>
      </c>
      <c r="H654">
        <v>3</v>
      </c>
      <c r="I654" s="4">
        <f>H654/$H$661</f>
        <v>0.25</v>
      </c>
      <c r="J654">
        <v>1</v>
      </c>
      <c r="K654" s="4">
        <f>J654/$J$661</f>
        <v>0.25</v>
      </c>
      <c r="L654">
        <v>2</v>
      </c>
      <c r="M654" s="4">
        <f>L654/$L$661</f>
        <v>0.66666666666666663</v>
      </c>
      <c r="N654">
        <v>1</v>
      </c>
      <c r="O654" s="4">
        <f>N654/$N$661</f>
        <v>7.1428571428571425E-2</v>
      </c>
      <c r="T654">
        <v>1</v>
      </c>
      <c r="U654" s="4">
        <f>T654/$T$661</f>
        <v>9.0909090909090912E-2</v>
      </c>
      <c r="X654">
        <v>3</v>
      </c>
      <c r="Y654" s="4">
        <f>X654/$X$661</f>
        <v>0.33333333333333331</v>
      </c>
      <c r="AB654">
        <v>2</v>
      </c>
      <c r="AC654" s="4">
        <f>AB654/$AB$661</f>
        <v>0.2857142857142857</v>
      </c>
      <c r="AD654">
        <v>3</v>
      </c>
      <c r="AE654" s="4">
        <f>AD654/$AD$661</f>
        <v>0.2</v>
      </c>
    </row>
    <row r="655" spans="1:31" x14ac:dyDescent="0.25">
      <c r="A655" t="s">
        <v>23</v>
      </c>
      <c r="B655">
        <v>3</v>
      </c>
      <c r="C655" s="4">
        <f>B655/$B$661</f>
        <v>0.5</v>
      </c>
      <c r="D655">
        <v>1</v>
      </c>
      <c r="E655" s="4">
        <f>D655/$D$661</f>
        <v>0.33333333333333331</v>
      </c>
      <c r="F655">
        <v>1</v>
      </c>
      <c r="G655" s="4">
        <f>F655/$F$661</f>
        <v>0.25</v>
      </c>
      <c r="H655">
        <v>1</v>
      </c>
      <c r="I655" s="4">
        <f t="shared" ref="I655:I659" si="486">H655/$H$661</f>
        <v>8.3333333333333329E-2</v>
      </c>
      <c r="K655" s="4"/>
      <c r="M655" s="4"/>
      <c r="N655">
        <v>5</v>
      </c>
      <c r="O655" s="4">
        <f t="shared" ref="O655:O659" si="487">N655/$N$661</f>
        <v>0.35714285714285715</v>
      </c>
      <c r="P655">
        <v>1</v>
      </c>
      <c r="Q655" s="5">
        <v>1</v>
      </c>
      <c r="R655">
        <v>1</v>
      </c>
      <c r="S655" s="5">
        <v>1</v>
      </c>
      <c r="T655">
        <v>2</v>
      </c>
      <c r="U655" s="4">
        <f t="shared" ref="U655:U659" si="488">T655/$T$661</f>
        <v>0.18181818181818182</v>
      </c>
      <c r="V655">
        <v>5</v>
      </c>
      <c r="W655" s="4">
        <f>V655/$V$661</f>
        <v>0.45454545454545453</v>
      </c>
      <c r="X655">
        <v>3</v>
      </c>
      <c r="Y655" s="4">
        <f t="shared" ref="Y655:Y659" si="489">X655/$X$661</f>
        <v>0.33333333333333331</v>
      </c>
      <c r="AC655" s="4"/>
      <c r="AD655">
        <v>3</v>
      </c>
      <c r="AE655" s="4">
        <f t="shared" ref="AE655:AE659" si="490">AD655/$AD$661</f>
        <v>0.2</v>
      </c>
    </row>
    <row r="656" spans="1:31" x14ac:dyDescent="0.25">
      <c r="A656" t="s">
        <v>20</v>
      </c>
      <c r="C656" s="4"/>
      <c r="D656">
        <v>1</v>
      </c>
      <c r="E656" s="4">
        <f t="shared" ref="E656:E659" si="491">D656/$D$661</f>
        <v>0.33333333333333331</v>
      </c>
      <c r="G656" s="4"/>
      <c r="H656">
        <v>2</v>
      </c>
      <c r="I656" s="4">
        <f t="shared" si="486"/>
        <v>0.16666666666666666</v>
      </c>
      <c r="K656" s="4"/>
      <c r="M656" s="4"/>
      <c r="O656" s="4"/>
      <c r="T656">
        <v>1</v>
      </c>
      <c r="U656" s="4">
        <f t="shared" si="488"/>
        <v>9.0909090909090912E-2</v>
      </c>
      <c r="V656">
        <v>1</v>
      </c>
      <c r="W656" s="4">
        <f t="shared" ref="W656:W659" si="492">V656/$V$661</f>
        <v>9.0909090909090912E-2</v>
      </c>
      <c r="Y656" s="4"/>
      <c r="Z656">
        <v>2</v>
      </c>
      <c r="AA656" s="5">
        <v>0.5</v>
      </c>
      <c r="AB656">
        <v>2</v>
      </c>
      <c r="AC656" s="4">
        <f t="shared" ref="AC656:AC657" si="493">AB656/$AB$661</f>
        <v>0.2857142857142857</v>
      </c>
      <c r="AD656">
        <v>2</v>
      </c>
      <c r="AE656" s="4">
        <f t="shared" si="490"/>
        <v>0.13333333333333333</v>
      </c>
    </row>
    <row r="657" spans="1:31" x14ac:dyDescent="0.25">
      <c r="A657" t="s">
        <v>24</v>
      </c>
      <c r="C657" s="4"/>
      <c r="E657" s="4"/>
      <c r="F657">
        <v>2</v>
      </c>
      <c r="G657" s="4">
        <f t="shared" ref="G657:G658" si="494">F657/$F$661</f>
        <v>0.5</v>
      </c>
      <c r="H657">
        <v>4</v>
      </c>
      <c r="I657" s="4">
        <f t="shared" si="486"/>
        <v>0.33333333333333331</v>
      </c>
      <c r="J657">
        <v>1</v>
      </c>
      <c r="K657" s="4">
        <f t="shared" ref="K657:K659" si="495">J657/$J$661</f>
        <v>0.25</v>
      </c>
      <c r="M657" s="4"/>
      <c r="N657">
        <v>4</v>
      </c>
      <c r="O657" s="4">
        <f t="shared" si="487"/>
        <v>0.2857142857142857</v>
      </c>
      <c r="T657">
        <v>1</v>
      </c>
      <c r="U657" s="4">
        <f t="shared" si="488"/>
        <v>9.0909090909090912E-2</v>
      </c>
      <c r="V657">
        <v>2</v>
      </c>
      <c r="W657" s="4">
        <f t="shared" si="492"/>
        <v>0.18181818181818182</v>
      </c>
      <c r="X657">
        <v>2</v>
      </c>
      <c r="Y657" s="4">
        <f t="shared" si="489"/>
        <v>0.22222222222222221</v>
      </c>
      <c r="AB657">
        <v>3</v>
      </c>
      <c r="AC657" s="4">
        <f t="shared" si="493"/>
        <v>0.42857142857142855</v>
      </c>
      <c r="AD657">
        <v>2</v>
      </c>
      <c r="AE657" s="4">
        <f t="shared" si="490"/>
        <v>0.13333333333333333</v>
      </c>
    </row>
    <row r="658" spans="1:31" x14ac:dyDescent="0.25">
      <c r="A658" t="s">
        <v>37</v>
      </c>
      <c r="B658">
        <v>2</v>
      </c>
      <c r="C658" s="4">
        <f t="shared" ref="C658:C659" si="496">B658/$B$661</f>
        <v>0.33333333333333331</v>
      </c>
      <c r="E658" s="4"/>
      <c r="F658">
        <v>1</v>
      </c>
      <c r="G658" s="4">
        <f t="shared" si="494"/>
        <v>0.25</v>
      </c>
      <c r="H658">
        <v>1</v>
      </c>
      <c r="I658" s="4">
        <f t="shared" si="486"/>
        <v>8.3333333333333329E-2</v>
      </c>
      <c r="J658">
        <v>1</v>
      </c>
      <c r="K658" s="4">
        <f t="shared" si="495"/>
        <v>0.25</v>
      </c>
      <c r="L658">
        <v>1</v>
      </c>
      <c r="M658" s="4">
        <f t="shared" ref="M658" si="497">L658/$L$661</f>
        <v>0.33333333333333331</v>
      </c>
      <c r="N658">
        <v>1</v>
      </c>
      <c r="O658" s="4">
        <f t="shared" si="487"/>
        <v>7.1428571428571425E-2</v>
      </c>
      <c r="T658">
        <v>3</v>
      </c>
      <c r="U658" s="4">
        <f t="shared" si="488"/>
        <v>0.27272727272727271</v>
      </c>
      <c r="V658">
        <v>1</v>
      </c>
      <c r="W658" s="4">
        <f t="shared" si="492"/>
        <v>9.0909090909090912E-2</v>
      </c>
      <c r="Y658" s="4"/>
      <c r="Z658">
        <v>2</v>
      </c>
      <c r="AA658" s="5">
        <v>0.5</v>
      </c>
      <c r="AE658" s="4"/>
    </row>
    <row r="659" spans="1:31" x14ac:dyDescent="0.25">
      <c r="A659" t="s">
        <v>22</v>
      </c>
      <c r="B659">
        <v>1</v>
      </c>
      <c r="C659" s="4">
        <f t="shared" si="496"/>
        <v>0.16666666666666666</v>
      </c>
      <c r="D659">
        <v>1</v>
      </c>
      <c r="E659" s="4">
        <f t="shared" si="491"/>
        <v>0.33333333333333331</v>
      </c>
      <c r="H659">
        <v>1</v>
      </c>
      <c r="I659" s="4">
        <f t="shared" si="486"/>
        <v>8.3333333333333329E-2</v>
      </c>
      <c r="J659">
        <v>1</v>
      </c>
      <c r="K659" s="4">
        <f t="shared" si="495"/>
        <v>0.25</v>
      </c>
      <c r="N659">
        <v>3</v>
      </c>
      <c r="O659" s="4">
        <f t="shared" si="487"/>
        <v>0.21428571428571427</v>
      </c>
      <c r="T659">
        <v>3</v>
      </c>
      <c r="U659" s="4">
        <f t="shared" si="488"/>
        <v>0.27272727272727271</v>
      </c>
      <c r="V659">
        <v>2</v>
      </c>
      <c r="W659" s="4">
        <f t="shared" si="492"/>
        <v>0.18181818181818182</v>
      </c>
      <c r="X659">
        <v>1</v>
      </c>
      <c r="Y659" s="4">
        <f t="shared" si="489"/>
        <v>0.1111111111111111</v>
      </c>
      <c r="AD659">
        <v>5</v>
      </c>
      <c r="AE659" s="4">
        <f t="shared" si="490"/>
        <v>0.33333333333333331</v>
      </c>
    </row>
    <row r="660" spans="1:31" x14ac:dyDescent="0.25">
      <c r="A660" t="s">
        <v>112</v>
      </c>
    </row>
    <row r="661" spans="1:31" x14ac:dyDescent="0.25">
      <c r="A661" t="s">
        <v>113</v>
      </c>
      <c r="B661">
        <v>6</v>
      </c>
      <c r="D661">
        <v>3</v>
      </c>
      <c r="F661">
        <v>4</v>
      </c>
      <c r="H661">
        <v>12</v>
      </c>
      <c r="J661">
        <v>4</v>
      </c>
      <c r="L661">
        <v>3</v>
      </c>
      <c r="N661">
        <v>14</v>
      </c>
      <c r="P661">
        <v>1</v>
      </c>
      <c r="R661">
        <v>1</v>
      </c>
      <c r="T661">
        <v>11</v>
      </c>
      <c r="V661">
        <v>11</v>
      </c>
      <c r="X661">
        <v>9</v>
      </c>
      <c r="Z661">
        <v>4</v>
      </c>
      <c r="AB661">
        <v>7</v>
      </c>
      <c r="AD661">
        <v>15</v>
      </c>
    </row>
    <row r="664" spans="1:31" ht="120" x14ac:dyDescent="0.25">
      <c r="A664" s="3" t="s">
        <v>189</v>
      </c>
      <c r="B664" s="3" t="s">
        <v>80</v>
      </c>
      <c r="C664" s="3" t="s">
        <v>117</v>
      </c>
      <c r="D664" s="3" t="s">
        <v>82</v>
      </c>
      <c r="E664" s="3" t="s">
        <v>118</v>
      </c>
      <c r="F664" s="6" t="s">
        <v>90</v>
      </c>
      <c r="G664" s="6" t="s">
        <v>119</v>
      </c>
      <c r="H664" s="3" t="s">
        <v>91</v>
      </c>
      <c r="I664" s="3" t="s">
        <v>120</v>
      </c>
      <c r="J664" s="3" t="s">
        <v>99</v>
      </c>
      <c r="K664" s="3" t="s">
        <v>121</v>
      </c>
      <c r="L664" s="3" t="s">
        <v>87</v>
      </c>
      <c r="M664" s="3" t="s">
        <v>122</v>
      </c>
      <c r="N664" s="3" t="s">
        <v>101</v>
      </c>
      <c r="O664" s="3" t="s">
        <v>123</v>
      </c>
      <c r="P664" s="3" t="s">
        <v>110</v>
      </c>
      <c r="Q664" s="3" t="s">
        <v>124</v>
      </c>
      <c r="R664" s="3" t="s">
        <v>108</v>
      </c>
      <c r="S664" s="3" t="s">
        <v>125</v>
      </c>
      <c r="T664" s="3" t="s">
        <v>92</v>
      </c>
      <c r="U664" s="3" t="s">
        <v>126</v>
      </c>
      <c r="V664" s="3" t="s">
        <v>96</v>
      </c>
      <c r="W664" s="3" t="s">
        <v>127</v>
      </c>
      <c r="X664" s="3" t="s">
        <v>89</v>
      </c>
      <c r="Y664" s="3" t="s">
        <v>128</v>
      </c>
      <c r="Z664" s="3" t="s">
        <v>107</v>
      </c>
      <c r="AA664" s="3" t="s">
        <v>129</v>
      </c>
      <c r="AB664" s="3" t="s">
        <v>95</v>
      </c>
      <c r="AC664" s="3" t="s">
        <v>130</v>
      </c>
      <c r="AD664" s="3" t="s">
        <v>93</v>
      </c>
      <c r="AE664" s="3" t="s">
        <v>131</v>
      </c>
    </row>
    <row r="665" spans="1:31" x14ac:dyDescent="0.25">
      <c r="A665" t="s">
        <v>21</v>
      </c>
      <c r="H665">
        <v>3</v>
      </c>
      <c r="I665" s="4">
        <f>H665/$H$672</f>
        <v>0.25</v>
      </c>
      <c r="X665">
        <v>2</v>
      </c>
      <c r="Y665" s="4">
        <f>X665/$X$672</f>
        <v>0.22222222222222221</v>
      </c>
    </row>
    <row r="666" spans="1:31" x14ac:dyDescent="0.25">
      <c r="A666" t="s">
        <v>23</v>
      </c>
      <c r="B666">
        <v>1</v>
      </c>
      <c r="C666" s="4">
        <f>B666/$B$672</f>
        <v>0.16666666666666666</v>
      </c>
      <c r="D666">
        <v>1</v>
      </c>
      <c r="E666" s="4">
        <f>D666/$D$672</f>
        <v>0.33333333333333331</v>
      </c>
      <c r="F666">
        <v>2</v>
      </c>
      <c r="G666" s="4">
        <f>F666/$F$672</f>
        <v>0.5</v>
      </c>
      <c r="I666" s="4"/>
      <c r="N666">
        <v>2</v>
      </c>
      <c r="O666" s="4">
        <f>N666/$N$672</f>
        <v>0.14285714285714285</v>
      </c>
      <c r="P666">
        <v>1</v>
      </c>
      <c r="Q666" s="5">
        <v>1</v>
      </c>
      <c r="V666">
        <v>1</v>
      </c>
      <c r="W666" s="4">
        <f>V666/$V$672</f>
        <v>9.0909090909090912E-2</v>
      </c>
      <c r="X666">
        <v>1</v>
      </c>
      <c r="Y666" s="4">
        <f t="shared" ref="Y666:Y670" si="498">X666/$X$672</f>
        <v>0.1111111111111111</v>
      </c>
      <c r="AB666">
        <v>2</v>
      </c>
      <c r="AC666" s="4">
        <f>AB666/$AB$672</f>
        <v>0.2857142857142857</v>
      </c>
      <c r="AD666">
        <v>5</v>
      </c>
      <c r="AE666" s="4">
        <f>AD666/$AD$672</f>
        <v>0.33333333333333331</v>
      </c>
    </row>
    <row r="667" spans="1:31" x14ac:dyDescent="0.25">
      <c r="A667" t="s">
        <v>20</v>
      </c>
      <c r="C667" s="4"/>
      <c r="D667">
        <v>1</v>
      </c>
      <c r="E667" s="4">
        <f t="shared" ref="E667:E668" si="499">D667/$D$672</f>
        <v>0.33333333333333331</v>
      </c>
      <c r="F667">
        <v>1</v>
      </c>
      <c r="G667" s="4">
        <f t="shared" ref="G667:G670" si="500">F667/$F$672</f>
        <v>0.25</v>
      </c>
      <c r="I667" s="4"/>
      <c r="J667">
        <v>2</v>
      </c>
      <c r="K667" s="4">
        <f>J667/$J$672</f>
        <v>0.5</v>
      </c>
      <c r="L667">
        <v>1</v>
      </c>
      <c r="M667" s="4">
        <f>L667/$L$672</f>
        <v>0.33333333333333331</v>
      </c>
      <c r="O667" s="4"/>
      <c r="W667" s="4"/>
      <c r="Y667" s="4"/>
      <c r="AC667" s="4"/>
      <c r="AD667">
        <v>1</v>
      </c>
      <c r="AE667" s="4">
        <f t="shared" ref="AE667:AE670" si="501">AD667/$AD$672</f>
        <v>6.6666666666666666E-2</v>
      </c>
    </row>
    <row r="668" spans="1:31" x14ac:dyDescent="0.25">
      <c r="A668" t="s">
        <v>24</v>
      </c>
      <c r="B668">
        <v>2</v>
      </c>
      <c r="C668" s="4">
        <f t="shared" ref="C668:C670" si="502">B668/$B$672</f>
        <v>0.33333333333333331</v>
      </c>
      <c r="D668">
        <v>1</v>
      </c>
      <c r="E668" s="4">
        <f t="shared" si="499"/>
        <v>0.33333333333333331</v>
      </c>
      <c r="G668" s="4"/>
      <c r="H668">
        <v>3</v>
      </c>
      <c r="I668" s="4">
        <f t="shared" ref="I668:I670" si="503">H668/$H$672</f>
        <v>0.25</v>
      </c>
      <c r="J668">
        <v>1</v>
      </c>
      <c r="K668" s="4">
        <f t="shared" ref="K668:K670" si="504">J668/$J$672</f>
        <v>0.25</v>
      </c>
      <c r="L668">
        <v>1</v>
      </c>
      <c r="M668" s="4">
        <f t="shared" ref="M668:M670" si="505">L668/$L$672</f>
        <v>0.33333333333333331</v>
      </c>
      <c r="N668">
        <v>1</v>
      </c>
      <c r="O668" s="4">
        <f t="shared" ref="O668:O670" si="506">N668/$N$672</f>
        <v>7.1428571428571425E-2</v>
      </c>
      <c r="T668">
        <v>3</v>
      </c>
      <c r="U668" s="4">
        <f>T668/$T$672</f>
        <v>0.27272727272727271</v>
      </c>
      <c r="V668">
        <v>1</v>
      </c>
      <c r="W668" s="4">
        <f t="shared" ref="W668:W670" si="507">V668/$V$672</f>
        <v>9.0909090909090912E-2</v>
      </c>
      <c r="X668">
        <v>3</v>
      </c>
      <c r="Y668" s="4">
        <f t="shared" si="498"/>
        <v>0.33333333333333331</v>
      </c>
      <c r="AB668">
        <v>1</v>
      </c>
      <c r="AC668" s="4">
        <f t="shared" ref="AC668:AC670" si="508">AB668/$AB$672</f>
        <v>0.14285714285714285</v>
      </c>
      <c r="AE668" s="4"/>
    </row>
    <row r="669" spans="1:31" x14ac:dyDescent="0.25">
      <c r="A669" t="s">
        <v>37</v>
      </c>
      <c r="C669" s="4"/>
      <c r="G669" s="4"/>
      <c r="H669">
        <v>1</v>
      </c>
      <c r="I669" s="4">
        <f t="shared" si="503"/>
        <v>8.3333333333333329E-2</v>
      </c>
      <c r="K669" s="4"/>
      <c r="M669" s="4"/>
      <c r="N669">
        <v>2</v>
      </c>
      <c r="O669" s="4">
        <f t="shared" si="506"/>
        <v>0.14285714285714285</v>
      </c>
      <c r="T669">
        <v>2</v>
      </c>
      <c r="U669" s="4">
        <f t="shared" ref="U669:U670" si="509">T669/$T$672</f>
        <v>0.18181818181818182</v>
      </c>
      <c r="V669">
        <v>1</v>
      </c>
      <c r="W669" s="4">
        <f t="shared" si="507"/>
        <v>9.0909090909090912E-2</v>
      </c>
      <c r="Y669" s="4"/>
      <c r="Z669">
        <v>2</v>
      </c>
      <c r="AA669" s="5">
        <v>0.5</v>
      </c>
      <c r="AC669" s="4"/>
      <c r="AE669" s="4"/>
    </row>
    <row r="670" spans="1:31" x14ac:dyDescent="0.25">
      <c r="A670" t="s">
        <v>22</v>
      </c>
      <c r="B670">
        <v>3</v>
      </c>
      <c r="C670" s="4">
        <f t="shared" si="502"/>
        <v>0.5</v>
      </c>
      <c r="F670">
        <v>1</v>
      </c>
      <c r="G670" s="4">
        <f t="shared" si="500"/>
        <v>0.25</v>
      </c>
      <c r="H670">
        <v>5</v>
      </c>
      <c r="I670" s="4">
        <f t="shared" si="503"/>
        <v>0.41666666666666669</v>
      </c>
      <c r="J670">
        <v>1</v>
      </c>
      <c r="K670" s="4">
        <f t="shared" si="504"/>
        <v>0.25</v>
      </c>
      <c r="L670">
        <v>1</v>
      </c>
      <c r="M670" s="4">
        <f t="shared" si="505"/>
        <v>0.33333333333333331</v>
      </c>
      <c r="N670">
        <v>9</v>
      </c>
      <c r="O670" s="4">
        <f t="shared" si="506"/>
        <v>0.6428571428571429</v>
      </c>
      <c r="R670">
        <v>1</v>
      </c>
      <c r="S670" s="5">
        <v>1</v>
      </c>
      <c r="T670">
        <v>6</v>
      </c>
      <c r="U670" s="4">
        <f t="shared" si="509"/>
        <v>0.54545454545454541</v>
      </c>
      <c r="V670">
        <v>8</v>
      </c>
      <c r="W670" s="4">
        <f t="shared" si="507"/>
        <v>0.72727272727272729</v>
      </c>
      <c r="X670">
        <v>3</v>
      </c>
      <c r="Y670" s="4">
        <f t="shared" si="498"/>
        <v>0.33333333333333331</v>
      </c>
      <c r="Z670">
        <v>2</v>
      </c>
      <c r="AA670" s="5">
        <v>0.5</v>
      </c>
      <c r="AB670">
        <v>4</v>
      </c>
      <c r="AC670" s="4">
        <f t="shared" si="508"/>
        <v>0.5714285714285714</v>
      </c>
      <c r="AD670">
        <v>9</v>
      </c>
      <c r="AE670" s="4">
        <f t="shared" si="501"/>
        <v>0.6</v>
      </c>
    </row>
    <row r="671" spans="1:31" x14ac:dyDescent="0.25">
      <c r="A671" t="s">
        <v>112</v>
      </c>
    </row>
    <row r="672" spans="1:31" x14ac:dyDescent="0.25">
      <c r="A672" t="s">
        <v>113</v>
      </c>
      <c r="B672">
        <v>6</v>
      </c>
      <c r="D672">
        <v>3</v>
      </c>
      <c r="F672">
        <v>4</v>
      </c>
      <c r="H672">
        <v>12</v>
      </c>
      <c r="J672">
        <v>4</v>
      </c>
      <c r="L672">
        <v>3</v>
      </c>
      <c r="N672">
        <v>14</v>
      </c>
      <c r="P672">
        <v>1</v>
      </c>
      <c r="R672">
        <v>1</v>
      </c>
      <c r="T672">
        <v>11</v>
      </c>
      <c r="V672">
        <v>11</v>
      </c>
      <c r="X672">
        <v>9</v>
      </c>
      <c r="Z672">
        <v>4</v>
      </c>
      <c r="AB672">
        <v>7</v>
      </c>
      <c r="AD672">
        <v>15</v>
      </c>
    </row>
    <row r="675" spans="1:31" ht="120" x14ac:dyDescent="0.25">
      <c r="A675" s="3" t="s">
        <v>190</v>
      </c>
      <c r="B675" s="3" t="s">
        <v>80</v>
      </c>
      <c r="C675" s="3" t="s">
        <v>117</v>
      </c>
      <c r="D675" s="3" t="s">
        <v>82</v>
      </c>
      <c r="E675" s="3" t="s">
        <v>118</v>
      </c>
      <c r="F675" s="6" t="s">
        <v>90</v>
      </c>
      <c r="G675" s="6" t="s">
        <v>119</v>
      </c>
      <c r="H675" s="3" t="s">
        <v>91</v>
      </c>
      <c r="I675" s="3" t="s">
        <v>120</v>
      </c>
      <c r="J675" s="3" t="s">
        <v>99</v>
      </c>
      <c r="K675" s="3" t="s">
        <v>121</v>
      </c>
      <c r="L675" s="3" t="s">
        <v>87</v>
      </c>
      <c r="M675" s="3" t="s">
        <v>122</v>
      </c>
      <c r="N675" s="3" t="s">
        <v>101</v>
      </c>
      <c r="O675" s="3" t="s">
        <v>123</v>
      </c>
      <c r="P675" s="3" t="s">
        <v>110</v>
      </c>
      <c r="Q675" s="3" t="s">
        <v>124</v>
      </c>
      <c r="R675" s="3" t="s">
        <v>108</v>
      </c>
      <c r="S675" s="3" t="s">
        <v>125</v>
      </c>
      <c r="T675" s="3" t="s">
        <v>92</v>
      </c>
      <c r="U675" s="3" t="s">
        <v>126</v>
      </c>
      <c r="V675" s="3" t="s">
        <v>96</v>
      </c>
      <c r="W675" s="3" t="s">
        <v>127</v>
      </c>
      <c r="X675" s="3" t="s">
        <v>89</v>
      </c>
      <c r="Y675" s="3" t="s">
        <v>128</v>
      </c>
      <c r="Z675" s="3" t="s">
        <v>107</v>
      </c>
      <c r="AA675" s="3" t="s">
        <v>129</v>
      </c>
      <c r="AB675" s="3" t="s">
        <v>95</v>
      </c>
      <c r="AC675" s="3" t="s">
        <v>130</v>
      </c>
      <c r="AD675" s="3" t="s">
        <v>93</v>
      </c>
      <c r="AE675" s="3" t="s">
        <v>131</v>
      </c>
    </row>
    <row r="676" spans="1:31" x14ac:dyDescent="0.25">
      <c r="A676" t="s">
        <v>21</v>
      </c>
      <c r="H676">
        <v>2</v>
      </c>
      <c r="I676" s="4">
        <f>H676/$H$683</f>
        <v>0.16666666666666666</v>
      </c>
      <c r="V676">
        <v>3</v>
      </c>
      <c r="W676" s="4">
        <f>V676/$V$683</f>
        <v>0.27272727272727271</v>
      </c>
      <c r="X676">
        <v>1</v>
      </c>
      <c r="Y676" s="4">
        <f>X676/$X$683</f>
        <v>0.1111111111111111</v>
      </c>
      <c r="Z676">
        <v>1</v>
      </c>
      <c r="AA676" s="4">
        <f>Z676/$Z$683</f>
        <v>0.25</v>
      </c>
      <c r="AB676">
        <v>2</v>
      </c>
      <c r="AC676" s="4">
        <f>AB676/$AB$683</f>
        <v>0.2857142857142857</v>
      </c>
    </row>
    <row r="677" spans="1:31" x14ac:dyDescent="0.25">
      <c r="A677" t="s">
        <v>23</v>
      </c>
      <c r="B677">
        <v>4</v>
      </c>
      <c r="C677" s="4">
        <f>B677/$B$683</f>
        <v>0.66666666666666663</v>
      </c>
      <c r="F677">
        <v>2</v>
      </c>
      <c r="G677" s="4">
        <f>F677/$F$683</f>
        <v>0.5</v>
      </c>
      <c r="H677">
        <v>3</v>
      </c>
      <c r="I677" s="4">
        <f t="shared" ref="I677:I680" si="510">H677/$H$683</f>
        <v>0.25</v>
      </c>
      <c r="J677">
        <v>2</v>
      </c>
      <c r="K677" s="5">
        <v>0.5</v>
      </c>
      <c r="N677">
        <v>4</v>
      </c>
      <c r="O677" s="4">
        <f>N677/$N$683</f>
        <v>0.2857142857142857</v>
      </c>
      <c r="R677">
        <v>1</v>
      </c>
      <c r="S677" s="5">
        <v>1</v>
      </c>
      <c r="T677">
        <v>5</v>
      </c>
      <c r="U677" s="4">
        <f>T677/$T$683</f>
        <v>0.45454545454545453</v>
      </c>
      <c r="V677">
        <v>2</v>
      </c>
      <c r="W677" s="4">
        <f t="shared" ref="W677:W681" si="511">V677/$V$683</f>
        <v>0.18181818181818182</v>
      </c>
      <c r="X677">
        <v>1</v>
      </c>
      <c r="Y677" s="4">
        <f t="shared" ref="Y677:Y681" si="512">X677/$X$683</f>
        <v>0.1111111111111111</v>
      </c>
      <c r="AA677" s="4"/>
      <c r="AB677">
        <v>5</v>
      </c>
      <c r="AC677" s="4">
        <f>AB677/$AB$683</f>
        <v>0.7142857142857143</v>
      </c>
      <c r="AD677">
        <v>8</v>
      </c>
      <c r="AE677" s="4">
        <f>AD677/$AD$683</f>
        <v>0.53333333333333333</v>
      </c>
    </row>
    <row r="678" spans="1:31" x14ac:dyDescent="0.25">
      <c r="A678" t="s">
        <v>20</v>
      </c>
      <c r="C678" s="4"/>
      <c r="D678">
        <v>1</v>
      </c>
      <c r="E678" s="4">
        <f>D678/$D$683</f>
        <v>0.33333333333333331</v>
      </c>
      <c r="G678" s="4"/>
      <c r="I678" s="4"/>
      <c r="O678" s="4"/>
      <c r="P678">
        <v>1</v>
      </c>
      <c r="Q678" s="5">
        <v>1</v>
      </c>
      <c r="T678">
        <v>1</v>
      </c>
      <c r="U678" s="4">
        <f t="shared" ref="U678:U681" si="513">T678/$T$683</f>
        <v>9.0909090909090912E-2</v>
      </c>
      <c r="W678" s="4"/>
      <c r="X678">
        <v>1</v>
      </c>
      <c r="Y678" s="4">
        <f t="shared" si="512"/>
        <v>0.1111111111111111</v>
      </c>
      <c r="Z678">
        <v>2</v>
      </c>
      <c r="AA678" s="4">
        <f t="shared" ref="AA678:AA680" si="514">Z678/$Z$683</f>
        <v>0.5</v>
      </c>
      <c r="AD678">
        <v>1</v>
      </c>
      <c r="AE678" s="4">
        <f t="shared" ref="AE678:AE681" si="515">AD678/$AD$683</f>
        <v>6.6666666666666666E-2</v>
      </c>
    </row>
    <row r="679" spans="1:31" x14ac:dyDescent="0.25">
      <c r="A679" t="s">
        <v>24</v>
      </c>
      <c r="B679">
        <v>1</v>
      </c>
      <c r="C679" s="4">
        <f t="shared" ref="C679:C681" si="516">B679/$B$683</f>
        <v>0.16666666666666666</v>
      </c>
      <c r="D679">
        <v>1</v>
      </c>
      <c r="E679" s="4">
        <f t="shared" ref="E679:E681" si="517">D679/$D$683</f>
        <v>0.33333333333333331</v>
      </c>
      <c r="G679" s="4"/>
      <c r="H679">
        <v>5</v>
      </c>
      <c r="I679" s="4">
        <f t="shared" si="510"/>
        <v>0.41666666666666669</v>
      </c>
      <c r="L679">
        <v>1</v>
      </c>
      <c r="M679" s="4">
        <f>L679/$L$683</f>
        <v>0.33333333333333331</v>
      </c>
      <c r="N679">
        <v>4</v>
      </c>
      <c r="O679" s="4">
        <f t="shared" ref="O679:O681" si="518">N679/$N$683</f>
        <v>0.2857142857142857</v>
      </c>
      <c r="T679">
        <v>2</v>
      </c>
      <c r="U679" s="4">
        <f t="shared" si="513"/>
        <v>0.18181818181818182</v>
      </c>
      <c r="V679">
        <v>2</v>
      </c>
      <c r="W679" s="4">
        <f t="shared" si="511"/>
        <v>0.18181818181818182</v>
      </c>
      <c r="X679">
        <v>3</v>
      </c>
      <c r="Y679" s="4">
        <f t="shared" si="512"/>
        <v>0.33333333333333331</v>
      </c>
      <c r="AA679" s="4"/>
      <c r="AD679">
        <v>1</v>
      </c>
      <c r="AE679" s="4">
        <f t="shared" si="515"/>
        <v>6.6666666666666666E-2</v>
      </c>
    </row>
    <row r="680" spans="1:31" x14ac:dyDescent="0.25">
      <c r="A680" t="s">
        <v>37</v>
      </c>
      <c r="C680" s="4"/>
      <c r="E680" s="4"/>
      <c r="F680">
        <v>1</v>
      </c>
      <c r="G680" s="4">
        <f t="shared" ref="G680:G681" si="519">F680/$F$683</f>
        <v>0.25</v>
      </c>
      <c r="H680">
        <v>2</v>
      </c>
      <c r="I680" s="4">
        <f t="shared" si="510"/>
        <v>0.16666666666666666</v>
      </c>
      <c r="J680">
        <v>2</v>
      </c>
      <c r="K680" s="5">
        <v>0.5</v>
      </c>
      <c r="M680" s="4"/>
      <c r="N680">
        <v>3</v>
      </c>
      <c r="O680" s="4">
        <f t="shared" si="518"/>
        <v>0.21428571428571427</v>
      </c>
      <c r="T680">
        <v>1</v>
      </c>
      <c r="U680" s="4">
        <f t="shared" si="513"/>
        <v>9.0909090909090912E-2</v>
      </c>
      <c r="V680">
        <v>1</v>
      </c>
      <c r="W680" s="4">
        <f t="shared" si="511"/>
        <v>9.0909090909090912E-2</v>
      </c>
      <c r="X680">
        <v>1</v>
      </c>
      <c r="Y680" s="4">
        <f t="shared" si="512"/>
        <v>0.1111111111111111</v>
      </c>
      <c r="Z680">
        <v>1</v>
      </c>
      <c r="AA680" s="4">
        <f t="shared" si="514"/>
        <v>0.25</v>
      </c>
      <c r="AD680">
        <v>1</v>
      </c>
      <c r="AE680" s="4">
        <f t="shared" si="515"/>
        <v>6.6666666666666666E-2</v>
      </c>
    </row>
    <row r="681" spans="1:31" x14ac:dyDescent="0.25">
      <c r="A681" t="s">
        <v>22</v>
      </c>
      <c r="B681">
        <v>1</v>
      </c>
      <c r="C681" s="4">
        <f t="shared" si="516"/>
        <v>0.16666666666666666</v>
      </c>
      <c r="D681">
        <v>1</v>
      </c>
      <c r="E681" s="4">
        <f t="shared" si="517"/>
        <v>0.33333333333333331</v>
      </c>
      <c r="F681">
        <v>1</v>
      </c>
      <c r="G681" s="4">
        <f t="shared" si="519"/>
        <v>0.25</v>
      </c>
      <c r="L681">
        <v>2</v>
      </c>
      <c r="M681" s="4">
        <f t="shared" ref="M681" si="520">L681/$L$683</f>
        <v>0.66666666666666663</v>
      </c>
      <c r="N681">
        <v>3</v>
      </c>
      <c r="O681" s="4">
        <f t="shared" si="518"/>
        <v>0.21428571428571427</v>
      </c>
      <c r="T681">
        <v>2</v>
      </c>
      <c r="U681" s="4">
        <f t="shared" si="513"/>
        <v>0.18181818181818182</v>
      </c>
      <c r="V681">
        <v>3</v>
      </c>
      <c r="W681" s="4">
        <f t="shared" si="511"/>
        <v>0.27272727272727271</v>
      </c>
      <c r="X681">
        <v>2</v>
      </c>
      <c r="Y681" s="4">
        <f t="shared" si="512"/>
        <v>0.22222222222222221</v>
      </c>
      <c r="AD681">
        <v>4</v>
      </c>
      <c r="AE681" s="4">
        <f t="shared" si="515"/>
        <v>0.26666666666666666</v>
      </c>
    </row>
    <row r="682" spans="1:31" x14ac:dyDescent="0.25">
      <c r="A682" t="s">
        <v>112</v>
      </c>
    </row>
    <row r="683" spans="1:31" x14ac:dyDescent="0.25">
      <c r="A683" t="s">
        <v>113</v>
      </c>
      <c r="B683">
        <v>6</v>
      </c>
      <c r="D683">
        <v>3</v>
      </c>
      <c r="F683">
        <v>4</v>
      </c>
      <c r="H683">
        <v>12</v>
      </c>
      <c r="J683">
        <v>4</v>
      </c>
      <c r="L683">
        <v>3</v>
      </c>
      <c r="N683">
        <v>14</v>
      </c>
      <c r="P683">
        <v>1</v>
      </c>
      <c r="R683">
        <v>1</v>
      </c>
      <c r="T683">
        <v>11</v>
      </c>
      <c r="V683">
        <v>11</v>
      </c>
      <c r="X683">
        <v>9</v>
      </c>
      <c r="Z683">
        <v>4</v>
      </c>
      <c r="AB683">
        <v>7</v>
      </c>
      <c r="AD683">
        <v>15</v>
      </c>
    </row>
    <row r="686" spans="1:31" ht="120" x14ac:dyDescent="0.25">
      <c r="A686" s="3" t="s">
        <v>191</v>
      </c>
      <c r="B686" s="3" t="s">
        <v>80</v>
      </c>
      <c r="C686" s="3" t="s">
        <v>117</v>
      </c>
      <c r="D686" s="3" t="s">
        <v>82</v>
      </c>
      <c r="E686" s="3" t="s">
        <v>118</v>
      </c>
      <c r="F686" s="6" t="s">
        <v>90</v>
      </c>
      <c r="G686" s="6" t="s">
        <v>119</v>
      </c>
      <c r="H686" s="3" t="s">
        <v>91</v>
      </c>
      <c r="I686" s="3" t="s">
        <v>120</v>
      </c>
      <c r="J686" s="3" t="s">
        <v>99</v>
      </c>
      <c r="K686" s="3" t="s">
        <v>121</v>
      </c>
      <c r="L686" s="3" t="s">
        <v>87</v>
      </c>
      <c r="M686" s="3" t="s">
        <v>122</v>
      </c>
      <c r="N686" s="3" t="s">
        <v>101</v>
      </c>
      <c r="O686" s="3" t="s">
        <v>123</v>
      </c>
      <c r="P686" s="3" t="s">
        <v>110</v>
      </c>
      <c r="Q686" s="3" t="s">
        <v>124</v>
      </c>
      <c r="R686" s="3" t="s">
        <v>108</v>
      </c>
      <c r="S686" s="3" t="s">
        <v>125</v>
      </c>
      <c r="T686" s="3" t="s">
        <v>92</v>
      </c>
      <c r="U686" s="3" t="s">
        <v>126</v>
      </c>
      <c r="V686" s="3" t="s">
        <v>96</v>
      </c>
      <c r="W686" s="3" t="s">
        <v>127</v>
      </c>
      <c r="X686" s="3" t="s">
        <v>89</v>
      </c>
      <c r="Y686" s="3" t="s">
        <v>128</v>
      </c>
      <c r="Z686" s="3" t="s">
        <v>107</v>
      </c>
      <c r="AA686" s="3" t="s">
        <v>129</v>
      </c>
      <c r="AB686" s="3" t="s">
        <v>95</v>
      </c>
      <c r="AC686" s="3" t="s">
        <v>130</v>
      </c>
      <c r="AD686" s="3" t="s">
        <v>93</v>
      </c>
      <c r="AE686" s="3" t="s">
        <v>131</v>
      </c>
    </row>
    <row r="687" spans="1:31" x14ac:dyDescent="0.25">
      <c r="A687" t="s">
        <v>21</v>
      </c>
      <c r="H687">
        <v>1</v>
      </c>
      <c r="I687" s="4">
        <f>H687/$H$694</f>
        <v>8.3333333333333329E-2</v>
      </c>
      <c r="N687">
        <v>1</v>
      </c>
      <c r="O687" s="4">
        <f>N687/$N$694</f>
        <v>7.1428571428571425E-2</v>
      </c>
      <c r="P687">
        <v>1</v>
      </c>
      <c r="Q687" s="5">
        <v>1</v>
      </c>
      <c r="X687">
        <v>2</v>
      </c>
      <c r="Y687" s="4">
        <f>X687/$X$694</f>
        <v>0.22222222222222221</v>
      </c>
      <c r="Z687">
        <v>2</v>
      </c>
      <c r="AA687" s="4">
        <f>Z687/$Z$694</f>
        <v>0.5</v>
      </c>
      <c r="AB687">
        <v>1</v>
      </c>
      <c r="AC687" s="4">
        <f>AB687/$AB$694</f>
        <v>0.14285714285714285</v>
      </c>
    </row>
    <row r="688" spans="1:31" x14ac:dyDescent="0.25">
      <c r="A688" t="s">
        <v>23</v>
      </c>
      <c r="B688">
        <v>2</v>
      </c>
      <c r="C688" s="4">
        <f>B688/$B$694</f>
        <v>0.33333333333333331</v>
      </c>
      <c r="F688">
        <v>2</v>
      </c>
      <c r="G688" s="4">
        <f>F688/$F$694</f>
        <v>0.5</v>
      </c>
      <c r="H688">
        <v>3</v>
      </c>
      <c r="I688" s="4">
        <f t="shared" ref="I688:I692" si="521">H688/$H$694</f>
        <v>0.25</v>
      </c>
      <c r="J688">
        <v>1</v>
      </c>
      <c r="K688" s="4">
        <f>J688/$J$694</f>
        <v>0.25</v>
      </c>
      <c r="L688">
        <v>1</v>
      </c>
      <c r="M688" s="4">
        <f>L688/$L$694</f>
        <v>0.33333333333333331</v>
      </c>
      <c r="N688">
        <v>2</v>
      </c>
      <c r="O688" s="4">
        <f t="shared" ref="O688:O692" si="522">N688/$N$694</f>
        <v>0.14285714285714285</v>
      </c>
      <c r="R688">
        <v>1</v>
      </c>
      <c r="S688" s="5">
        <v>1</v>
      </c>
      <c r="T688">
        <v>5</v>
      </c>
      <c r="U688" s="4">
        <f>T688/$T$694</f>
        <v>0.45454545454545453</v>
      </c>
      <c r="V688">
        <v>2</v>
      </c>
      <c r="W688" s="4">
        <f>V688/$V$694</f>
        <v>0.18181818181818182</v>
      </c>
      <c r="X688">
        <v>2</v>
      </c>
      <c r="Y688" s="4">
        <f t="shared" ref="Y688:Y692" si="523">X688/$X$694</f>
        <v>0.22222222222222221</v>
      </c>
      <c r="Z688">
        <v>1</v>
      </c>
      <c r="AA688" s="4">
        <f t="shared" ref="AA688:AA691" si="524">Z688/$Z$694</f>
        <v>0.25</v>
      </c>
      <c r="AB688">
        <v>3</v>
      </c>
      <c r="AC688" s="4">
        <f t="shared" ref="AC688:AC692" si="525">AB688/$AB$694</f>
        <v>0.42857142857142855</v>
      </c>
      <c r="AD688">
        <v>5</v>
      </c>
      <c r="AE688" s="4">
        <f>AD688/$AD$694</f>
        <v>0.33333333333333331</v>
      </c>
    </row>
    <row r="689" spans="1:31" x14ac:dyDescent="0.25">
      <c r="A689" t="s">
        <v>20</v>
      </c>
      <c r="B689">
        <v>1</v>
      </c>
      <c r="C689" s="4">
        <f t="shared" ref="C689:C692" si="526">B689/$B$694</f>
        <v>0.16666666666666666</v>
      </c>
      <c r="D689">
        <v>1</v>
      </c>
      <c r="E689" s="4">
        <f>D689/$D$694</f>
        <v>0.33333333333333331</v>
      </c>
      <c r="G689" s="4"/>
      <c r="H689">
        <v>2</v>
      </c>
      <c r="I689" s="4">
        <f t="shared" si="521"/>
        <v>0.16666666666666666</v>
      </c>
      <c r="K689" s="4"/>
      <c r="M689" s="4"/>
      <c r="O689" s="4"/>
      <c r="U689" s="4"/>
      <c r="V689">
        <v>1</v>
      </c>
      <c r="W689" s="4">
        <f t="shared" ref="W689:W692" si="527">V689/$V$694</f>
        <v>9.0909090909090912E-2</v>
      </c>
      <c r="X689">
        <v>2</v>
      </c>
      <c r="Y689" s="4">
        <f t="shared" si="523"/>
        <v>0.22222222222222221</v>
      </c>
      <c r="AA689" s="4"/>
      <c r="AC689" s="4"/>
      <c r="AD689">
        <v>2</v>
      </c>
      <c r="AE689" s="4">
        <f t="shared" ref="AE689:AE692" si="528">AD689/$AD$694</f>
        <v>0.13333333333333333</v>
      </c>
    </row>
    <row r="690" spans="1:31" x14ac:dyDescent="0.25">
      <c r="A690" t="s">
        <v>24</v>
      </c>
      <c r="C690" s="4"/>
      <c r="D690">
        <v>1</v>
      </c>
      <c r="E690" s="4">
        <f t="shared" ref="E690:E692" si="529">D690/$D$694</f>
        <v>0.33333333333333331</v>
      </c>
      <c r="G690" s="4"/>
      <c r="H690">
        <v>3</v>
      </c>
      <c r="I690" s="4">
        <f t="shared" si="521"/>
        <v>0.25</v>
      </c>
      <c r="K690" s="4"/>
      <c r="M690" s="4"/>
      <c r="N690">
        <v>5</v>
      </c>
      <c r="O690" s="4">
        <f t="shared" si="522"/>
        <v>0.35714285714285715</v>
      </c>
      <c r="T690">
        <v>3</v>
      </c>
      <c r="U690" s="4">
        <f t="shared" ref="U690:U692" si="530">T690/$T$694</f>
        <v>0.27272727272727271</v>
      </c>
      <c r="V690">
        <v>2</v>
      </c>
      <c r="W690" s="4">
        <f t="shared" si="527"/>
        <v>0.18181818181818182</v>
      </c>
      <c r="X690">
        <v>2</v>
      </c>
      <c r="Y690" s="4">
        <f t="shared" si="523"/>
        <v>0.22222222222222221</v>
      </c>
      <c r="AA690" s="4"/>
      <c r="AC690" s="4"/>
      <c r="AD690">
        <v>4</v>
      </c>
      <c r="AE690" s="4">
        <f t="shared" si="528"/>
        <v>0.26666666666666666</v>
      </c>
    </row>
    <row r="691" spans="1:31" x14ac:dyDescent="0.25">
      <c r="A691" t="s">
        <v>37</v>
      </c>
      <c r="C691" s="4"/>
      <c r="E691" s="4"/>
      <c r="F691">
        <v>1</v>
      </c>
      <c r="G691" s="4">
        <f t="shared" ref="G691:G692" si="531">F691/$F$694</f>
        <v>0.25</v>
      </c>
      <c r="H691">
        <v>1</v>
      </c>
      <c r="I691" s="4">
        <f t="shared" si="521"/>
        <v>8.3333333333333329E-2</v>
      </c>
      <c r="J691">
        <v>1</v>
      </c>
      <c r="K691" s="4">
        <f t="shared" ref="K691:K692" si="532">J691/$J$694</f>
        <v>0.25</v>
      </c>
      <c r="M691" s="4"/>
      <c r="N691">
        <v>3</v>
      </c>
      <c r="O691" s="4">
        <f t="shared" si="522"/>
        <v>0.21428571428571427</v>
      </c>
      <c r="T691">
        <v>1</v>
      </c>
      <c r="U691" s="4">
        <f t="shared" si="530"/>
        <v>9.0909090909090912E-2</v>
      </c>
      <c r="V691">
        <v>1</v>
      </c>
      <c r="W691" s="4">
        <f t="shared" si="527"/>
        <v>9.0909090909090912E-2</v>
      </c>
      <c r="Y691" s="4"/>
      <c r="Z691">
        <v>1</v>
      </c>
      <c r="AA691" s="4">
        <f t="shared" si="524"/>
        <v>0.25</v>
      </c>
      <c r="AC691" s="4"/>
      <c r="AE691" s="4"/>
    </row>
    <row r="692" spans="1:31" x14ac:dyDescent="0.25">
      <c r="A692" t="s">
        <v>22</v>
      </c>
      <c r="B692">
        <v>3</v>
      </c>
      <c r="C692" s="4">
        <f t="shared" si="526"/>
        <v>0.5</v>
      </c>
      <c r="D692">
        <v>1</v>
      </c>
      <c r="E692" s="4">
        <f t="shared" si="529"/>
        <v>0.33333333333333331</v>
      </c>
      <c r="F692">
        <v>1</v>
      </c>
      <c r="G692" s="4">
        <f t="shared" si="531"/>
        <v>0.25</v>
      </c>
      <c r="H692">
        <v>2</v>
      </c>
      <c r="I692" s="4">
        <f t="shared" si="521"/>
        <v>0.16666666666666666</v>
      </c>
      <c r="J692">
        <v>2</v>
      </c>
      <c r="K692" s="4">
        <f t="shared" si="532"/>
        <v>0.5</v>
      </c>
      <c r="L692">
        <v>2</v>
      </c>
      <c r="M692" s="4">
        <f t="shared" ref="M692" si="533">L692/$L$694</f>
        <v>0.66666666666666663</v>
      </c>
      <c r="N692">
        <v>3</v>
      </c>
      <c r="O692" s="4">
        <f t="shared" si="522"/>
        <v>0.21428571428571427</v>
      </c>
      <c r="T692">
        <v>2</v>
      </c>
      <c r="U692" s="4">
        <f t="shared" si="530"/>
        <v>0.18181818181818182</v>
      </c>
      <c r="V692">
        <v>5</v>
      </c>
      <c r="W692" s="4">
        <f t="shared" si="527"/>
        <v>0.45454545454545453</v>
      </c>
      <c r="X692">
        <v>1</v>
      </c>
      <c r="Y692" s="4">
        <f t="shared" si="523"/>
        <v>0.1111111111111111</v>
      </c>
      <c r="AB692">
        <v>3</v>
      </c>
      <c r="AC692" s="4">
        <f t="shared" si="525"/>
        <v>0.42857142857142855</v>
      </c>
      <c r="AD692">
        <v>4</v>
      </c>
      <c r="AE692" s="4">
        <f t="shared" si="528"/>
        <v>0.26666666666666666</v>
      </c>
    </row>
    <row r="693" spans="1:31" x14ac:dyDescent="0.25">
      <c r="A693" t="s">
        <v>112</v>
      </c>
    </row>
    <row r="694" spans="1:31" x14ac:dyDescent="0.25">
      <c r="A694" t="s">
        <v>113</v>
      </c>
      <c r="B694">
        <v>6</v>
      </c>
      <c r="D694">
        <v>3</v>
      </c>
      <c r="F694">
        <v>4</v>
      </c>
      <c r="H694">
        <v>12</v>
      </c>
      <c r="J694">
        <v>4</v>
      </c>
      <c r="L694">
        <v>3</v>
      </c>
      <c r="N694">
        <v>14</v>
      </c>
      <c r="P694">
        <v>1</v>
      </c>
      <c r="R694">
        <v>1</v>
      </c>
      <c r="T694">
        <v>11</v>
      </c>
      <c r="V694">
        <v>11</v>
      </c>
      <c r="X694">
        <v>9</v>
      </c>
      <c r="Z694">
        <v>4</v>
      </c>
      <c r="AB694">
        <v>7</v>
      </c>
      <c r="AD694">
        <v>15</v>
      </c>
    </row>
    <row r="697" spans="1:31" ht="120" x14ac:dyDescent="0.25">
      <c r="A697" s="3" t="s">
        <v>192</v>
      </c>
      <c r="B697" s="3" t="s">
        <v>80</v>
      </c>
      <c r="C697" s="3" t="s">
        <v>117</v>
      </c>
      <c r="D697" s="3" t="s">
        <v>82</v>
      </c>
      <c r="E697" s="3" t="s">
        <v>118</v>
      </c>
      <c r="F697" s="6" t="s">
        <v>90</v>
      </c>
      <c r="G697" s="6" t="s">
        <v>119</v>
      </c>
      <c r="H697" s="3" t="s">
        <v>91</v>
      </c>
      <c r="I697" s="3" t="s">
        <v>120</v>
      </c>
      <c r="J697" s="3" t="s">
        <v>99</v>
      </c>
      <c r="K697" s="3" t="s">
        <v>121</v>
      </c>
      <c r="L697" s="3" t="s">
        <v>87</v>
      </c>
      <c r="M697" s="3" t="s">
        <v>122</v>
      </c>
      <c r="N697" s="3" t="s">
        <v>101</v>
      </c>
      <c r="O697" s="3" t="s">
        <v>123</v>
      </c>
      <c r="P697" s="3" t="s">
        <v>110</v>
      </c>
      <c r="Q697" s="3" t="s">
        <v>124</v>
      </c>
      <c r="R697" s="3" t="s">
        <v>108</v>
      </c>
      <c r="S697" s="3" t="s">
        <v>125</v>
      </c>
      <c r="T697" s="3" t="s">
        <v>92</v>
      </c>
      <c r="U697" s="3" t="s">
        <v>126</v>
      </c>
      <c r="V697" s="3" t="s">
        <v>96</v>
      </c>
      <c r="W697" s="3" t="s">
        <v>127</v>
      </c>
      <c r="X697" s="3" t="s">
        <v>89</v>
      </c>
      <c r="Y697" s="3" t="s">
        <v>128</v>
      </c>
      <c r="Z697" s="3" t="s">
        <v>107</v>
      </c>
      <c r="AA697" s="3" t="s">
        <v>129</v>
      </c>
      <c r="AB697" s="3" t="s">
        <v>95</v>
      </c>
      <c r="AC697" s="3" t="s">
        <v>130</v>
      </c>
      <c r="AD697" s="3" t="s">
        <v>93</v>
      </c>
      <c r="AE697" s="3" t="s">
        <v>131</v>
      </c>
    </row>
    <row r="698" spans="1:31" x14ac:dyDescent="0.25">
      <c r="A698" t="s">
        <v>21</v>
      </c>
      <c r="B698">
        <v>1</v>
      </c>
      <c r="C698" s="4">
        <f>B698/$B$705</f>
        <v>0.16666666666666666</v>
      </c>
      <c r="H698">
        <v>1</v>
      </c>
      <c r="I698" s="4">
        <f>H698/$H$705</f>
        <v>8.3333333333333329E-2</v>
      </c>
      <c r="N698">
        <v>1</v>
      </c>
      <c r="O698" s="4">
        <f>N698/$N$705</f>
        <v>7.1428571428571425E-2</v>
      </c>
      <c r="P698">
        <v>1</v>
      </c>
      <c r="Q698" s="5">
        <v>1</v>
      </c>
      <c r="T698">
        <v>1</v>
      </c>
      <c r="U698" s="4">
        <f>T698/$T$705</f>
        <v>9.0909090909090912E-2</v>
      </c>
      <c r="X698">
        <v>1</v>
      </c>
      <c r="Y698" s="4">
        <f>X698/$X$705</f>
        <v>0.1111111111111111</v>
      </c>
      <c r="AB698">
        <v>1</v>
      </c>
      <c r="AC698" s="4">
        <f>AB698/$AB$705</f>
        <v>0.14285714285714285</v>
      </c>
    </row>
    <row r="699" spans="1:31" x14ac:dyDescent="0.25">
      <c r="A699" t="s">
        <v>23</v>
      </c>
      <c r="B699">
        <v>1</v>
      </c>
      <c r="C699" s="4">
        <f t="shared" ref="C699:C703" si="534">B699/$B$705</f>
        <v>0.16666666666666666</v>
      </c>
      <c r="D699">
        <v>1</v>
      </c>
      <c r="E699" s="4">
        <f>D699/$D$705</f>
        <v>0.33333333333333331</v>
      </c>
      <c r="F699">
        <v>1</v>
      </c>
      <c r="G699" s="4">
        <f>F699/$F$705</f>
        <v>0.25</v>
      </c>
      <c r="H699">
        <v>2</v>
      </c>
      <c r="I699" s="4">
        <f t="shared" ref="I699:I703" si="535">H699/$H$705</f>
        <v>0.16666666666666666</v>
      </c>
      <c r="J699">
        <v>2</v>
      </c>
      <c r="K699" s="5">
        <v>0.5</v>
      </c>
      <c r="L699">
        <v>1</v>
      </c>
      <c r="M699" s="4">
        <f>L699/$L$705</f>
        <v>0.33333333333333331</v>
      </c>
      <c r="N699">
        <v>1</v>
      </c>
      <c r="O699" s="4">
        <f t="shared" ref="O699:O703" si="536">N699/$N$705</f>
        <v>7.1428571428571425E-2</v>
      </c>
      <c r="T699">
        <v>1</v>
      </c>
      <c r="U699" s="4">
        <f t="shared" ref="U699:U703" si="537">T699/$T$705</f>
        <v>9.0909090909090912E-2</v>
      </c>
      <c r="V699">
        <v>3</v>
      </c>
      <c r="W699" s="4">
        <f>V699/$V$705</f>
        <v>0.27272727272727271</v>
      </c>
      <c r="X699">
        <v>2</v>
      </c>
      <c r="Y699" s="4">
        <f t="shared" ref="Y699:Y703" si="538">X699/$X$705</f>
        <v>0.22222222222222221</v>
      </c>
      <c r="AC699" s="4"/>
      <c r="AD699">
        <v>3</v>
      </c>
      <c r="AE699" s="4">
        <f>AD699/$AD$705</f>
        <v>0.2</v>
      </c>
    </row>
    <row r="700" spans="1:31" x14ac:dyDescent="0.25">
      <c r="A700" t="s">
        <v>20</v>
      </c>
      <c r="C700" s="4"/>
      <c r="D700">
        <v>1</v>
      </c>
      <c r="E700" s="4">
        <f t="shared" ref="E700:E701" si="539">D700/$D$705</f>
        <v>0.33333333333333331</v>
      </c>
      <c r="G700" s="4"/>
      <c r="I700" s="4"/>
      <c r="M700" s="4"/>
      <c r="O700" s="4"/>
      <c r="U700" s="4"/>
      <c r="W700" s="4"/>
      <c r="X700">
        <v>1</v>
      </c>
      <c r="Y700" s="4">
        <f t="shared" si="538"/>
        <v>0.1111111111111111</v>
      </c>
      <c r="Z700">
        <v>1</v>
      </c>
      <c r="AA700" s="4">
        <f>Z700/$Z$705</f>
        <v>0.25</v>
      </c>
      <c r="AC700" s="4"/>
      <c r="AE700" s="4"/>
    </row>
    <row r="701" spans="1:31" x14ac:dyDescent="0.25">
      <c r="A701" t="s">
        <v>24</v>
      </c>
      <c r="C701" s="4"/>
      <c r="D701">
        <v>1</v>
      </c>
      <c r="E701" s="4">
        <f t="shared" si="539"/>
        <v>0.33333333333333331</v>
      </c>
      <c r="G701" s="4"/>
      <c r="H701">
        <v>4</v>
      </c>
      <c r="I701" s="4">
        <f t="shared" si="535"/>
        <v>0.33333333333333331</v>
      </c>
      <c r="M701" s="4"/>
      <c r="N701">
        <v>1</v>
      </c>
      <c r="O701" s="4">
        <f t="shared" si="536"/>
        <v>7.1428571428571425E-2</v>
      </c>
      <c r="U701" s="4"/>
      <c r="W701" s="4"/>
      <c r="X701">
        <v>1</v>
      </c>
      <c r="Y701" s="4">
        <f t="shared" si="538"/>
        <v>0.1111111111111111</v>
      </c>
      <c r="AA701" s="4"/>
      <c r="AC701" s="4"/>
      <c r="AE701" s="4"/>
    </row>
    <row r="702" spans="1:31" x14ac:dyDescent="0.25">
      <c r="A702" t="s">
        <v>37</v>
      </c>
      <c r="C702" s="4"/>
      <c r="G702" s="4"/>
      <c r="H702">
        <v>2</v>
      </c>
      <c r="I702" s="4">
        <f t="shared" si="535"/>
        <v>0.16666666666666666</v>
      </c>
      <c r="L702">
        <v>1</v>
      </c>
      <c r="M702" s="4">
        <f t="shared" ref="M702:M703" si="540">L702/$L$705</f>
        <v>0.33333333333333331</v>
      </c>
      <c r="N702">
        <v>1</v>
      </c>
      <c r="O702" s="4">
        <f t="shared" si="536"/>
        <v>7.1428571428571425E-2</v>
      </c>
      <c r="T702">
        <v>1</v>
      </c>
      <c r="U702" s="4">
        <f t="shared" si="537"/>
        <v>9.0909090909090912E-2</v>
      </c>
      <c r="V702">
        <v>1</v>
      </c>
      <c r="W702" s="4">
        <f t="shared" ref="W702:W703" si="541">V702/$V$705</f>
        <v>9.0909090909090912E-2</v>
      </c>
      <c r="Y702" s="4"/>
      <c r="AA702" s="4"/>
      <c r="AB702">
        <v>1</v>
      </c>
      <c r="AC702" s="4">
        <f t="shared" ref="AC702:AC703" si="542">AB702/$AB$705</f>
        <v>0.14285714285714285</v>
      </c>
      <c r="AD702">
        <v>3</v>
      </c>
      <c r="AE702" s="4">
        <f t="shared" ref="AE702:AE703" si="543">AD702/$AD$705</f>
        <v>0.2</v>
      </c>
    </row>
    <row r="703" spans="1:31" x14ac:dyDescent="0.25">
      <c r="A703" t="s">
        <v>22</v>
      </c>
      <c r="B703">
        <v>4</v>
      </c>
      <c r="C703" s="4">
        <f t="shared" si="534"/>
        <v>0.66666666666666663</v>
      </c>
      <c r="F703">
        <v>3</v>
      </c>
      <c r="G703" s="4">
        <f t="shared" ref="G703" si="544">F703/$F$705</f>
        <v>0.75</v>
      </c>
      <c r="H703">
        <v>3</v>
      </c>
      <c r="I703" s="4">
        <f t="shared" si="535"/>
        <v>0.25</v>
      </c>
      <c r="J703">
        <v>2</v>
      </c>
      <c r="K703" s="5">
        <v>0.5</v>
      </c>
      <c r="L703">
        <v>1</v>
      </c>
      <c r="M703" s="4">
        <f t="shared" si="540"/>
        <v>0.33333333333333331</v>
      </c>
      <c r="N703">
        <v>10</v>
      </c>
      <c r="O703" s="4">
        <f t="shared" si="536"/>
        <v>0.7142857142857143</v>
      </c>
      <c r="R703">
        <v>1</v>
      </c>
      <c r="S703" s="5">
        <v>1</v>
      </c>
      <c r="T703">
        <v>8</v>
      </c>
      <c r="U703" s="4">
        <f t="shared" si="537"/>
        <v>0.72727272727272729</v>
      </c>
      <c r="V703">
        <v>7</v>
      </c>
      <c r="W703" s="4">
        <f t="shared" si="541"/>
        <v>0.63636363636363635</v>
      </c>
      <c r="X703">
        <v>4</v>
      </c>
      <c r="Y703" s="4">
        <f t="shared" si="538"/>
        <v>0.44444444444444442</v>
      </c>
      <c r="Z703">
        <v>3</v>
      </c>
      <c r="AA703" s="4">
        <f t="shared" ref="AA703" si="545">Z703/$Z$705</f>
        <v>0.75</v>
      </c>
      <c r="AB703">
        <v>5</v>
      </c>
      <c r="AC703" s="4">
        <f t="shared" si="542"/>
        <v>0.7142857142857143</v>
      </c>
      <c r="AD703">
        <v>9</v>
      </c>
      <c r="AE703" s="4">
        <f t="shared" si="543"/>
        <v>0.6</v>
      </c>
    </row>
    <row r="704" spans="1:31" x14ac:dyDescent="0.25">
      <c r="A704" t="s">
        <v>112</v>
      </c>
    </row>
    <row r="705" spans="1:31" x14ac:dyDescent="0.25">
      <c r="A705" t="s">
        <v>113</v>
      </c>
      <c r="B705">
        <v>6</v>
      </c>
      <c r="D705">
        <v>3</v>
      </c>
      <c r="F705">
        <v>4</v>
      </c>
      <c r="H705">
        <v>12</v>
      </c>
      <c r="J705">
        <v>4</v>
      </c>
      <c r="L705">
        <v>3</v>
      </c>
      <c r="N705">
        <v>14</v>
      </c>
      <c r="P705">
        <v>1</v>
      </c>
      <c r="R705">
        <v>1</v>
      </c>
      <c r="T705">
        <v>11</v>
      </c>
      <c r="V705">
        <v>11</v>
      </c>
      <c r="X705">
        <v>9</v>
      </c>
      <c r="Z705">
        <v>4</v>
      </c>
      <c r="AB705">
        <v>7</v>
      </c>
      <c r="AD705">
        <v>15</v>
      </c>
    </row>
    <row r="708" spans="1:31" ht="120" x14ac:dyDescent="0.25">
      <c r="A708" s="3" t="s">
        <v>193</v>
      </c>
      <c r="B708" s="3" t="s">
        <v>80</v>
      </c>
      <c r="C708" s="3" t="s">
        <v>117</v>
      </c>
      <c r="D708" s="3" t="s">
        <v>82</v>
      </c>
      <c r="E708" s="3" t="s">
        <v>118</v>
      </c>
      <c r="F708" s="6" t="s">
        <v>90</v>
      </c>
      <c r="G708" s="6" t="s">
        <v>119</v>
      </c>
      <c r="H708" s="3" t="s">
        <v>91</v>
      </c>
      <c r="I708" s="3" t="s">
        <v>120</v>
      </c>
      <c r="J708" s="3" t="s">
        <v>99</v>
      </c>
      <c r="K708" s="3" t="s">
        <v>121</v>
      </c>
      <c r="L708" s="3" t="s">
        <v>87</v>
      </c>
      <c r="M708" s="3" t="s">
        <v>122</v>
      </c>
      <c r="N708" s="3" t="s">
        <v>101</v>
      </c>
      <c r="O708" s="3" t="s">
        <v>123</v>
      </c>
      <c r="P708" s="3" t="s">
        <v>110</v>
      </c>
      <c r="Q708" s="3" t="s">
        <v>124</v>
      </c>
      <c r="R708" s="3" t="s">
        <v>108</v>
      </c>
      <c r="S708" s="3" t="s">
        <v>125</v>
      </c>
      <c r="T708" s="3" t="s">
        <v>92</v>
      </c>
      <c r="U708" s="3" t="s">
        <v>126</v>
      </c>
      <c r="V708" s="3" t="s">
        <v>96</v>
      </c>
      <c r="W708" s="3" t="s">
        <v>127</v>
      </c>
      <c r="X708" s="3" t="s">
        <v>89</v>
      </c>
      <c r="Y708" s="3" t="s">
        <v>128</v>
      </c>
      <c r="Z708" s="3" t="s">
        <v>107</v>
      </c>
      <c r="AA708" s="3" t="s">
        <v>129</v>
      </c>
      <c r="AB708" s="3" t="s">
        <v>95</v>
      </c>
      <c r="AC708" s="3" t="s">
        <v>130</v>
      </c>
      <c r="AD708" s="3" t="s">
        <v>93</v>
      </c>
      <c r="AE708" s="3" t="s">
        <v>131</v>
      </c>
    </row>
    <row r="709" spans="1:31" x14ac:dyDescent="0.25">
      <c r="A709" t="s">
        <v>16</v>
      </c>
      <c r="B709">
        <v>1</v>
      </c>
      <c r="C709" s="4">
        <f>B709/$B$716</f>
        <v>0.16666666666666666</v>
      </c>
      <c r="H709">
        <v>2</v>
      </c>
      <c r="I709" s="4">
        <f>H709/$H$716</f>
        <v>0.16666666666666666</v>
      </c>
      <c r="J709">
        <v>1</v>
      </c>
      <c r="K709" s="4">
        <f>J709/$J$716</f>
        <v>0.25</v>
      </c>
      <c r="L709">
        <v>1</v>
      </c>
      <c r="M709" s="4">
        <f>L709/$L$716</f>
        <v>0.33333333333333331</v>
      </c>
      <c r="O709" s="4"/>
      <c r="R709">
        <v>1</v>
      </c>
      <c r="S709" s="5">
        <v>1</v>
      </c>
      <c r="T709">
        <v>2</v>
      </c>
      <c r="U709" s="4">
        <f>T709/$T$716</f>
        <v>0.18181818181818182</v>
      </c>
      <c r="V709">
        <v>3</v>
      </c>
      <c r="W709" s="4">
        <f>V709/$V$716</f>
        <v>0.27272727272727271</v>
      </c>
      <c r="X709">
        <v>2</v>
      </c>
      <c r="Y709" s="4">
        <f>X709/$X$716</f>
        <v>0.22222222222222221</v>
      </c>
      <c r="Z709">
        <v>2</v>
      </c>
      <c r="AA709" s="4">
        <f>Z709/$Z$716</f>
        <v>0.5</v>
      </c>
      <c r="AB709">
        <v>1</v>
      </c>
      <c r="AC709" s="4">
        <f>AB709/$AB$716</f>
        <v>0.14285714285714285</v>
      </c>
      <c r="AD709">
        <v>3</v>
      </c>
      <c r="AE709" s="4">
        <f t="shared" ref="AE709:AE714" si="546">AD709/$AD$716</f>
        <v>0.2</v>
      </c>
    </row>
    <row r="710" spans="1:31" x14ac:dyDescent="0.25">
      <c r="A710" s="1">
        <v>2</v>
      </c>
      <c r="F710">
        <v>1</v>
      </c>
      <c r="G710" s="4">
        <f>F710/$F$716</f>
        <v>0.25</v>
      </c>
      <c r="H710">
        <v>2</v>
      </c>
      <c r="I710" s="4">
        <f>H710/$H$716</f>
        <v>0.16666666666666666</v>
      </c>
      <c r="N710">
        <v>5</v>
      </c>
      <c r="O710" s="4">
        <f>N710/$N$716</f>
        <v>0.35714285714285715</v>
      </c>
      <c r="P710">
        <v>1</v>
      </c>
      <c r="Q710" s="5">
        <v>1</v>
      </c>
      <c r="T710">
        <v>5</v>
      </c>
      <c r="U710" s="4">
        <f>T710/$T$716</f>
        <v>0.45454545454545453</v>
      </c>
      <c r="V710">
        <v>3</v>
      </c>
      <c r="W710" s="4">
        <f>V710/$V$716</f>
        <v>0.27272727272727271</v>
      </c>
      <c r="AB710">
        <v>2</v>
      </c>
      <c r="AC710" s="4">
        <f>AB710/$AB$716</f>
        <v>0.2857142857142857</v>
      </c>
      <c r="AD710">
        <v>3</v>
      </c>
      <c r="AE710" s="4">
        <f t="shared" si="546"/>
        <v>0.2</v>
      </c>
    </row>
    <row r="711" spans="1:31" x14ac:dyDescent="0.25">
      <c r="A711" s="1">
        <v>3</v>
      </c>
      <c r="B711">
        <v>2</v>
      </c>
      <c r="C711" s="4">
        <f>B711/$B$716</f>
        <v>0.33333333333333331</v>
      </c>
      <c r="D711">
        <v>3</v>
      </c>
      <c r="E711" s="5">
        <v>1</v>
      </c>
      <c r="F711">
        <v>1</v>
      </c>
      <c r="G711" s="4">
        <f>F711/$F$716</f>
        <v>0.25</v>
      </c>
      <c r="H711">
        <v>2</v>
      </c>
      <c r="I711" s="4">
        <f>H711/$H$716</f>
        <v>0.16666666666666666</v>
      </c>
      <c r="J711">
        <v>1</v>
      </c>
      <c r="K711" s="4">
        <f>J711/$J$716</f>
        <v>0.25</v>
      </c>
      <c r="L711">
        <v>1</v>
      </c>
      <c r="M711" s="4">
        <f>L711/$L$716</f>
        <v>0.33333333333333331</v>
      </c>
      <c r="N711">
        <v>4</v>
      </c>
      <c r="O711" s="4">
        <f>N711/$N$716</f>
        <v>0.2857142857142857</v>
      </c>
      <c r="T711">
        <v>2</v>
      </c>
      <c r="U711" s="4">
        <f>T711/$T$716</f>
        <v>0.18181818181818182</v>
      </c>
      <c r="V711">
        <v>2</v>
      </c>
      <c r="W711" s="4">
        <f>V711/$V$716</f>
        <v>0.18181818181818182</v>
      </c>
      <c r="X711">
        <v>1</v>
      </c>
      <c r="Y711" s="4">
        <f>X711/$X$716</f>
        <v>0.1111111111111111</v>
      </c>
      <c r="Z711">
        <v>1</v>
      </c>
      <c r="AA711" s="4">
        <f>Z711/$Z$716</f>
        <v>0.25</v>
      </c>
      <c r="AB711">
        <v>1</v>
      </c>
      <c r="AC711" s="4">
        <f>AB711/$AB$716</f>
        <v>0.14285714285714285</v>
      </c>
      <c r="AD711">
        <v>4</v>
      </c>
      <c r="AE711" s="4">
        <f t="shared" si="546"/>
        <v>0.26666666666666666</v>
      </c>
    </row>
    <row r="712" spans="1:31" x14ac:dyDescent="0.25">
      <c r="A712" s="1">
        <v>4</v>
      </c>
      <c r="B712">
        <v>2</v>
      </c>
      <c r="C712" s="4">
        <f>B712/$B$716</f>
        <v>0.33333333333333331</v>
      </c>
      <c r="F712">
        <v>1</v>
      </c>
      <c r="G712" s="4">
        <f>F712/$F$716</f>
        <v>0.25</v>
      </c>
      <c r="H712">
        <v>5</v>
      </c>
      <c r="I712" s="4">
        <f>H712/$H$716</f>
        <v>0.41666666666666669</v>
      </c>
      <c r="J712">
        <v>2</v>
      </c>
      <c r="K712" s="4">
        <f>J712/$J$716</f>
        <v>0.5</v>
      </c>
      <c r="L712">
        <v>1</v>
      </c>
      <c r="M712" s="4">
        <f>L712/$L$716</f>
        <v>0.33333333333333331</v>
      </c>
      <c r="N712">
        <v>3</v>
      </c>
      <c r="O712" s="4">
        <f>N712/$N$716</f>
        <v>0.21428571428571427</v>
      </c>
      <c r="T712">
        <v>1</v>
      </c>
      <c r="U712" s="4">
        <f>T712/$T$716</f>
        <v>9.0909090909090912E-2</v>
      </c>
      <c r="V712">
        <v>3</v>
      </c>
      <c r="W712" s="4">
        <f>V712/$V$716</f>
        <v>0.27272727272727271</v>
      </c>
      <c r="X712">
        <v>5</v>
      </c>
      <c r="Y712" s="4">
        <f>X712/$X$716</f>
        <v>0.55555555555555558</v>
      </c>
      <c r="Z712">
        <v>1</v>
      </c>
      <c r="AA712" s="4">
        <f>Z712/$Z$716</f>
        <v>0.25</v>
      </c>
      <c r="AB712">
        <v>3</v>
      </c>
      <c r="AC712" s="4">
        <f>AB712/$AB$716</f>
        <v>0.42857142857142855</v>
      </c>
      <c r="AD712">
        <v>2</v>
      </c>
      <c r="AE712" s="4">
        <f t="shared" si="546"/>
        <v>0.13333333333333333</v>
      </c>
    </row>
    <row r="713" spans="1:31" x14ac:dyDescent="0.25">
      <c r="A713" s="1">
        <v>5</v>
      </c>
      <c r="B713">
        <v>1</v>
      </c>
      <c r="C713" s="4">
        <f>B713/$B$716</f>
        <v>0.16666666666666666</v>
      </c>
      <c r="F713">
        <v>1</v>
      </c>
      <c r="G713" s="4">
        <f>F713/$F$716</f>
        <v>0.25</v>
      </c>
      <c r="H713">
        <v>1</v>
      </c>
      <c r="I713" s="4">
        <f>H713/$H$716</f>
        <v>8.3333333333333329E-2</v>
      </c>
      <c r="K713" s="4"/>
      <c r="M713" s="4"/>
      <c r="O713" s="4"/>
      <c r="U713" s="4"/>
      <c r="W713" s="4"/>
      <c r="X713">
        <v>1</v>
      </c>
      <c r="Y713" s="4">
        <f>X713/$X$716</f>
        <v>0.1111111111111111</v>
      </c>
      <c r="AA713" s="4"/>
      <c r="AC713" s="4"/>
      <c r="AD713">
        <v>2</v>
      </c>
      <c r="AE713" s="4">
        <f t="shared" si="546"/>
        <v>0.13333333333333333</v>
      </c>
    </row>
    <row r="714" spans="1:31" x14ac:dyDescent="0.25">
      <c r="A714" t="s">
        <v>17</v>
      </c>
      <c r="N714">
        <v>2</v>
      </c>
      <c r="O714" s="4">
        <f>N714/$N$716</f>
        <v>0.14285714285714285</v>
      </c>
      <c r="T714">
        <v>1</v>
      </c>
      <c r="U714" s="4">
        <f>T714/$T$716</f>
        <v>9.0909090909090912E-2</v>
      </c>
      <c r="AD714">
        <v>1</v>
      </c>
      <c r="AE714" s="4">
        <f t="shared" si="546"/>
        <v>6.6666666666666666E-2</v>
      </c>
    </row>
    <row r="715" spans="1:31" x14ac:dyDescent="0.25">
      <c r="A715" t="s">
        <v>112</v>
      </c>
    </row>
    <row r="716" spans="1:31" x14ac:dyDescent="0.25">
      <c r="A716" t="s">
        <v>113</v>
      </c>
      <c r="B716">
        <v>6</v>
      </c>
      <c r="D716">
        <v>3</v>
      </c>
      <c r="F716">
        <v>4</v>
      </c>
      <c r="H716">
        <v>12</v>
      </c>
      <c r="J716">
        <v>4</v>
      </c>
      <c r="L716">
        <v>3</v>
      </c>
      <c r="N716">
        <v>14</v>
      </c>
      <c r="P716">
        <v>1</v>
      </c>
      <c r="R716">
        <v>1</v>
      </c>
      <c r="T716">
        <v>11</v>
      </c>
      <c r="V716">
        <v>11</v>
      </c>
      <c r="X716">
        <v>9</v>
      </c>
      <c r="Z716">
        <v>4</v>
      </c>
      <c r="AB716">
        <v>7</v>
      </c>
      <c r="AD716">
        <v>15</v>
      </c>
    </row>
    <row r="719" spans="1:31" ht="120" x14ac:dyDescent="0.25">
      <c r="A719" s="3" t="s">
        <v>195</v>
      </c>
      <c r="B719" s="3" t="s">
        <v>80</v>
      </c>
      <c r="C719" s="3" t="s">
        <v>117</v>
      </c>
      <c r="D719" s="3" t="s">
        <v>82</v>
      </c>
      <c r="E719" s="3" t="s">
        <v>118</v>
      </c>
      <c r="F719" s="6" t="s">
        <v>90</v>
      </c>
      <c r="G719" s="6" t="s">
        <v>119</v>
      </c>
      <c r="H719" s="3" t="s">
        <v>91</v>
      </c>
      <c r="I719" s="3" t="s">
        <v>120</v>
      </c>
      <c r="J719" s="3" t="s">
        <v>99</v>
      </c>
      <c r="K719" s="3" t="s">
        <v>121</v>
      </c>
      <c r="L719" s="3" t="s">
        <v>87</v>
      </c>
      <c r="M719" s="3" t="s">
        <v>122</v>
      </c>
      <c r="N719" s="3" t="s">
        <v>101</v>
      </c>
      <c r="O719" s="3" t="s">
        <v>123</v>
      </c>
      <c r="P719" s="3" t="s">
        <v>110</v>
      </c>
      <c r="Q719" s="3" t="s">
        <v>124</v>
      </c>
      <c r="R719" s="3" t="s">
        <v>108</v>
      </c>
      <c r="S719" s="3" t="s">
        <v>125</v>
      </c>
      <c r="T719" s="3" t="s">
        <v>92</v>
      </c>
      <c r="U719" s="3" t="s">
        <v>126</v>
      </c>
      <c r="V719" s="3" t="s">
        <v>96</v>
      </c>
      <c r="W719" s="3" t="s">
        <v>127</v>
      </c>
      <c r="X719" s="3" t="s">
        <v>89</v>
      </c>
      <c r="Y719" s="3" t="s">
        <v>128</v>
      </c>
      <c r="Z719" s="3" t="s">
        <v>107</v>
      </c>
      <c r="AA719" s="3" t="s">
        <v>129</v>
      </c>
      <c r="AB719" s="3" t="s">
        <v>95</v>
      </c>
      <c r="AC719" s="3" t="s">
        <v>130</v>
      </c>
      <c r="AD719" s="3" t="s">
        <v>93</v>
      </c>
      <c r="AE719" s="3" t="s">
        <v>131</v>
      </c>
    </row>
    <row r="720" spans="1:31" x14ac:dyDescent="0.25">
      <c r="A720" t="s">
        <v>16</v>
      </c>
      <c r="B720">
        <v>2</v>
      </c>
      <c r="C720" s="4">
        <f>B720/$B$727</f>
        <v>0.33333333333333331</v>
      </c>
      <c r="G720" s="4"/>
      <c r="H720">
        <v>2</v>
      </c>
      <c r="I720" s="4">
        <f>H720/$H$727</f>
        <v>0.16666666666666666</v>
      </c>
      <c r="J720">
        <v>2</v>
      </c>
      <c r="K720" s="4">
        <f>J720/$J$727</f>
        <v>0.5</v>
      </c>
      <c r="L720">
        <v>1</v>
      </c>
      <c r="M720" s="4">
        <f>L720/$L$727</f>
        <v>0.33333333333333331</v>
      </c>
      <c r="N720">
        <v>2</v>
      </c>
      <c r="O720" s="4">
        <f t="shared" ref="O720:O725" si="547">N720/$N$727</f>
        <v>0.14285714285714285</v>
      </c>
      <c r="R720">
        <v>1</v>
      </c>
      <c r="S720" s="5">
        <v>1</v>
      </c>
      <c r="T720">
        <v>3</v>
      </c>
      <c r="U720" s="4">
        <f>T720/$T$727</f>
        <v>0.27272727272727271</v>
      </c>
      <c r="V720">
        <v>2</v>
      </c>
      <c r="W720" s="4">
        <f>V720/$V$727</f>
        <v>0.18181818181818182</v>
      </c>
      <c r="X720">
        <v>2</v>
      </c>
      <c r="Y720" s="4">
        <f>X720/$X$727</f>
        <v>0.22222222222222221</v>
      </c>
      <c r="Z720">
        <v>2</v>
      </c>
      <c r="AA720" s="4">
        <f>Z720/$Z$727</f>
        <v>0.5</v>
      </c>
      <c r="AB720">
        <v>2</v>
      </c>
      <c r="AC720" s="4">
        <f>AB720/$AB$727</f>
        <v>0.2857142857142857</v>
      </c>
      <c r="AD720">
        <v>5</v>
      </c>
      <c r="AE720" s="4">
        <f>AD720/$AD$727</f>
        <v>0.33333333333333331</v>
      </c>
    </row>
    <row r="721" spans="1:31" x14ac:dyDescent="0.25">
      <c r="A721" s="1">
        <v>2</v>
      </c>
      <c r="B721">
        <v>1</v>
      </c>
      <c r="C721" s="4">
        <f>B721/$B$727</f>
        <v>0.16666666666666666</v>
      </c>
      <c r="F721">
        <v>1</v>
      </c>
      <c r="G721" s="4">
        <f>F721/$F$727</f>
        <v>0.25</v>
      </c>
      <c r="H721">
        <v>1</v>
      </c>
      <c r="I721" s="4">
        <f>H721/$H$727</f>
        <v>8.3333333333333329E-2</v>
      </c>
      <c r="L721">
        <v>1</v>
      </c>
      <c r="M721" s="4">
        <f>L721/$L$727</f>
        <v>0.33333333333333331</v>
      </c>
      <c r="N721">
        <v>4</v>
      </c>
      <c r="O721" s="4">
        <f t="shared" si="547"/>
        <v>0.2857142857142857</v>
      </c>
      <c r="P721">
        <v>1</v>
      </c>
      <c r="Q721" s="5">
        <v>1</v>
      </c>
      <c r="T721">
        <v>2</v>
      </c>
      <c r="U721" s="4">
        <f>T721/$T$727</f>
        <v>0.18181818181818182</v>
      </c>
      <c r="V721">
        <v>3</v>
      </c>
      <c r="W721" s="4">
        <f>V721/$V$727</f>
        <v>0.27272727272727271</v>
      </c>
      <c r="X721">
        <v>1</v>
      </c>
      <c r="Y721" s="4">
        <f>X721/$X$727</f>
        <v>0.1111111111111111</v>
      </c>
      <c r="AD721">
        <v>3</v>
      </c>
      <c r="AE721" s="4">
        <f>AD721/$AD$727</f>
        <v>0.2</v>
      </c>
    </row>
    <row r="722" spans="1:31" x14ac:dyDescent="0.25">
      <c r="A722" s="1">
        <v>3</v>
      </c>
      <c r="C722" s="4"/>
      <c r="D722">
        <v>3</v>
      </c>
      <c r="E722" s="5">
        <v>1</v>
      </c>
      <c r="G722" s="4"/>
      <c r="H722">
        <v>3</v>
      </c>
      <c r="I722" s="4">
        <f>H722/$H$727</f>
        <v>0.25</v>
      </c>
      <c r="J722">
        <v>1</v>
      </c>
      <c r="K722" s="4">
        <f>J722/$J$727</f>
        <v>0.25</v>
      </c>
      <c r="M722" s="4"/>
      <c r="N722">
        <v>3</v>
      </c>
      <c r="O722" s="4">
        <f t="shared" si="547"/>
        <v>0.21428571428571427</v>
      </c>
      <c r="T722">
        <v>3</v>
      </c>
      <c r="U722" s="4">
        <f>T722/$T$727</f>
        <v>0.27272727272727271</v>
      </c>
      <c r="V722">
        <v>1</v>
      </c>
      <c r="W722" s="4">
        <f>V722/$V$727</f>
        <v>9.0909090909090912E-2</v>
      </c>
      <c r="X722">
        <v>1</v>
      </c>
      <c r="Y722" s="4">
        <f>X722/$X$727</f>
        <v>0.1111111111111111</v>
      </c>
      <c r="Z722">
        <v>1</v>
      </c>
      <c r="AA722" s="4">
        <f>Z722/$Z$727</f>
        <v>0.25</v>
      </c>
      <c r="AB722">
        <v>3</v>
      </c>
      <c r="AC722" s="4">
        <f>AB722/$AB$727</f>
        <v>0.42857142857142855</v>
      </c>
      <c r="AD722">
        <v>2</v>
      </c>
      <c r="AE722" s="4">
        <f>AD722/$AD$727</f>
        <v>0.13333333333333333</v>
      </c>
    </row>
    <row r="723" spans="1:31" x14ac:dyDescent="0.25">
      <c r="A723" s="1">
        <v>4</v>
      </c>
      <c r="B723">
        <v>3</v>
      </c>
      <c r="C723" s="4">
        <f>B723/$B$727</f>
        <v>0.5</v>
      </c>
      <c r="F723">
        <v>1</v>
      </c>
      <c r="G723" s="4">
        <f>F723/$F$727</f>
        <v>0.25</v>
      </c>
      <c r="H723">
        <v>5</v>
      </c>
      <c r="I723" s="4">
        <f>H723/$H$727</f>
        <v>0.41666666666666669</v>
      </c>
      <c r="J723">
        <v>1</v>
      </c>
      <c r="K723" s="4">
        <f>J723/$J$727</f>
        <v>0.25</v>
      </c>
      <c r="M723" s="4"/>
      <c r="N723">
        <v>2</v>
      </c>
      <c r="O723" s="4">
        <f t="shared" si="547"/>
        <v>0.14285714285714285</v>
      </c>
      <c r="T723">
        <v>2</v>
      </c>
      <c r="U723" s="4">
        <f>T723/$T$727</f>
        <v>0.18181818181818182</v>
      </c>
      <c r="V723">
        <v>5</v>
      </c>
      <c r="W723" s="4">
        <f>V723/$V$727</f>
        <v>0.45454545454545453</v>
      </c>
      <c r="X723">
        <v>4</v>
      </c>
      <c r="Y723" s="4">
        <f>X723/$X$727</f>
        <v>0.44444444444444442</v>
      </c>
      <c r="Z723">
        <v>1</v>
      </c>
      <c r="AA723" s="4">
        <f>Z723/$Z$727</f>
        <v>0.25</v>
      </c>
      <c r="AB723">
        <v>1</v>
      </c>
      <c r="AC723" s="4">
        <f>AB723/$AB$727</f>
        <v>0.14285714285714285</v>
      </c>
      <c r="AD723">
        <v>3</v>
      </c>
      <c r="AE723" s="4">
        <f>AD723/$AD$727</f>
        <v>0.2</v>
      </c>
    </row>
    <row r="724" spans="1:31" x14ac:dyDescent="0.25">
      <c r="A724" s="1">
        <v>5</v>
      </c>
      <c r="C724" s="4"/>
      <c r="F724">
        <v>1</v>
      </c>
      <c r="G724" s="4">
        <f>F724/$F$727</f>
        <v>0.25</v>
      </c>
      <c r="H724">
        <v>1</v>
      </c>
      <c r="I724" s="4">
        <f>H724/$H$727</f>
        <v>8.3333333333333329E-2</v>
      </c>
      <c r="K724" s="4"/>
      <c r="L724">
        <v>1</v>
      </c>
      <c r="M724" s="4">
        <f>L724/$L$727</f>
        <v>0.33333333333333331</v>
      </c>
      <c r="N724">
        <v>1</v>
      </c>
      <c r="O724" s="4">
        <f t="shared" si="547"/>
        <v>7.1428571428571425E-2</v>
      </c>
      <c r="U724" s="4"/>
      <c r="W724" s="4"/>
      <c r="Y724" s="4"/>
      <c r="AA724" s="4"/>
      <c r="AB724">
        <v>1</v>
      </c>
      <c r="AC724" s="4">
        <f>AB724/$AB$727</f>
        <v>0.14285714285714285</v>
      </c>
      <c r="AD724">
        <v>2</v>
      </c>
      <c r="AE724" s="4">
        <f>AD724/$AD$727</f>
        <v>0.13333333333333333</v>
      </c>
    </row>
    <row r="725" spans="1:31" x14ac:dyDescent="0.25">
      <c r="A725" t="s">
        <v>17</v>
      </c>
      <c r="F725">
        <v>1</v>
      </c>
      <c r="G725" s="4">
        <f>F725/$F$727</f>
        <v>0.25</v>
      </c>
      <c r="N725">
        <v>2</v>
      </c>
      <c r="O725" s="4">
        <f t="shared" si="547"/>
        <v>0.14285714285714285</v>
      </c>
      <c r="T725">
        <v>1</v>
      </c>
      <c r="U725" s="4">
        <f>T725/$T$727</f>
        <v>9.0909090909090912E-2</v>
      </c>
      <c r="X725">
        <v>1</v>
      </c>
      <c r="Y725" s="4">
        <f>X725/$X$727</f>
        <v>0.1111111111111111</v>
      </c>
    </row>
    <row r="726" spans="1:31" x14ac:dyDescent="0.25">
      <c r="A726" t="s">
        <v>112</v>
      </c>
    </row>
    <row r="727" spans="1:31" x14ac:dyDescent="0.25">
      <c r="A727" t="s">
        <v>113</v>
      </c>
      <c r="B727">
        <v>6</v>
      </c>
      <c r="D727">
        <v>3</v>
      </c>
      <c r="F727">
        <v>4</v>
      </c>
      <c r="H727">
        <v>12</v>
      </c>
      <c r="J727">
        <v>4</v>
      </c>
      <c r="L727">
        <v>3</v>
      </c>
      <c r="N727">
        <v>14</v>
      </c>
      <c r="P727">
        <v>1</v>
      </c>
      <c r="R727">
        <v>1</v>
      </c>
      <c r="T727">
        <v>11</v>
      </c>
      <c r="V727">
        <v>11</v>
      </c>
      <c r="X727">
        <v>9</v>
      </c>
      <c r="Z727">
        <v>4</v>
      </c>
      <c r="AB727">
        <v>7</v>
      </c>
      <c r="AD727">
        <v>15</v>
      </c>
    </row>
    <row r="730" spans="1:31" ht="120" x14ac:dyDescent="0.25">
      <c r="A730" s="2" t="s">
        <v>194</v>
      </c>
      <c r="B730" s="3" t="s">
        <v>80</v>
      </c>
      <c r="C730" s="3" t="s">
        <v>117</v>
      </c>
      <c r="D730" s="3" t="s">
        <v>82</v>
      </c>
      <c r="E730" s="3" t="s">
        <v>118</v>
      </c>
      <c r="F730" s="6" t="s">
        <v>90</v>
      </c>
      <c r="G730" s="6" t="s">
        <v>119</v>
      </c>
      <c r="H730" s="3" t="s">
        <v>91</v>
      </c>
      <c r="I730" s="3" t="s">
        <v>120</v>
      </c>
      <c r="J730" s="3" t="s">
        <v>99</v>
      </c>
      <c r="K730" s="3" t="s">
        <v>121</v>
      </c>
      <c r="L730" s="3" t="s">
        <v>87</v>
      </c>
      <c r="M730" s="3" t="s">
        <v>122</v>
      </c>
      <c r="N730" s="3" t="s">
        <v>101</v>
      </c>
      <c r="O730" s="3" t="s">
        <v>123</v>
      </c>
      <c r="P730" s="3" t="s">
        <v>110</v>
      </c>
      <c r="Q730" s="3" t="s">
        <v>124</v>
      </c>
      <c r="R730" s="3" t="s">
        <v>108</v>
      </c>
      <c r="S730" s="3" t="s">
        <v>125</v>
      </c>
      <c r="T730" s="3" t="s">
        <v>92</v>
      </c>
      <c r="U730" s="3" t="s">
        <v>126</v>
      </c>
      <c r="V730" s="3" t="s">
        <v>96</v>
      </c>
      <c r="W730" s="3" t="s">
        <v>127</v>
      </c>
      <c r="X730" s="3" t="s">
        <v>89</v>
      </c>
      <c r="Y730" s="3" t="s">
        <v>128</v>
      </c>
      <c r="Z730" s="3" t="s">
        <v>107</v>
      </c>
      <c r="AA730" s="3" t="s">
        <v>129</v>
      </c>
      <c r="AB730" s="3" t="s">
        <v>95</v>
      </c>
      <c r="AC730" s="3" t="s">
        <v>130</v>
      </c>
      <c r="AD730" s="3" t="s">
        <v>93</v>
      </c>
      <c r="AE730" s="3" t="s">
        <v>131</v>
      </c>
    </row>
    <row r="731" spans="1:31" x14ac:dyDescent="0.25">
      <c r="A731" t="s">
        <v>16</v>
      </c>
      <c r="B731">
        <v>1</v>
      </c>
      <c r="C731" s="4">
        <f>B731/$B$738</f>
        <v>0.16666666666666666</v>
      </c>
      <c r="F731">
        <v>2</v>
      </c>
      <c r="G731" s="4">
        <f>F731/$F$738</f>
        <v>0.5</v>
      </c>
      <c r="H731">
        <v>4</v>
      </c>
      <c r="I731" s="4">
        <f>H731/$H$738</f>
        <v>0.33333333333333331</v>
      </c>
      <c r="J731">
        <v>1</v>
      </c>
      <c r="K731" s="4">
        <f>J731/$J$738</f>
        <v>0.25</v>
      </c>
      <c r="L731">
        <v>2</v>
      </c>
      <c r="M731" s="4">
        <f>L731/$L$738</f>
        <v>0.66666666666666663</v>
      </c>
      <c r="N731">
        <v>4</v>
      </c>
      <c r="O731" s="4">
        <f>N731/$N$738</f>
        <v>0.2857142857142857</v>
      </c>
      <c r="P731">
        <v>1</v>
      </c>
      <c r="Q731" s="5">
        <v>1</v>
      </c>
      <c r="T731">
        <v>7</v>
      </c>
      <c r="U731" s="4">
        <f>T731/$T$738</f>
        <v>0.63636363636363635</v>
      </c>
      <c r="V731">
        <v>6</v>
      </c>
      <c r="W731" s="4">
        <f>V731/$V$738</f>
        <v>0.54545454545454541</v>
      </c>
      <c r="X731">
        <v>3</v>
      </c>
      <c r="Y731" s="4">
        <f>X731/$X$738</f>
        <v>0.33333333333333331</v>
      </c>
      <c r="Z731">
        <v>2</v>
      </c>
      <c r="AA731" s="4">
        <f>Z731/$Z$738</f>
        <v>0.5</v>
      </c>
      <c r="AB731">
        <v>2</v>
      </c>
      <c r="AC731" s="4">
        <f>AB731/$AB$738</f>
        <v>0.2857142857142857</v>
      </c>
      <c r="AD731">
        <v>4</v>
      </c>
      <c r="AE731" s="4">
        <f>AD731/$AD$738</f>
        <v>0.26666666666666666</v>
      </c>
    </row>
    <row r="732" spans="1:31" x14ac:dyDescent="0.25">
      <c r="A732" s="1">
        <v>2</v>
      </c>
      <c r="B732">
        <v>2</v>
      </c>
      <c r="C732" s="4">
        <f>B732/$B$738</f>
        <v>0.33333333333333331</v>
      </c>
      <c r="F732">
        <v>1</v>
      </c>
      <c r="G732" s="4">
        <f>F732/$F$738</f>
        <v>0.25</v>
      </c>
      <c r="N732">
        <v>4</v>
      </c>
      <c r="O732" s="4">
        <f>N732/$N$738</f>
        <v>0.2857142857142857</v>
      </c>
      <c r="R732">
        <v>1</v>
      </c>
      <c r="S732" s="5">
        <v>1</v>
      </c>
      <c r="T732">
        <v>2</v>
      </c>
      <c r="U732" s="4">
        <f>T732/$T$738</f>
        <v>0.18181818181818182</v>
      </c>
      <c r="V732">
        <v>4</v>
      </c>
      <c r="W732" s="4">
        <f>V732/$V$738</f>
        <v>0.36363636363636365</v>
      </c>
      <c r="X732">
        <v>1</v>
      </c>
      <c r="Y732" s="4">
        <f>X732/$X$738</f>
        <v>0.1111111111111111</v>
      </c>
      <c r="AB732">
        <v>2</v>
      </c>
      <c r="AC732" s="4">
        <f>AB732/$AB$738</f>
        <v>0.2857142857142857</v>
      </c>
      <c r="AD732">
        <v>5</v>
      </c>
      <c r="AE732" s="4">
        <f>AD732/$AD$738</f>
        <v>0.33333333333333331</v>
      </c>
    </row>
    <row r="733" spans="1:31" x14ac:dyDescent="0.25">
      <c r="A733" s="1">
        <v>3</v>
      </c>
      <c r="C733" s="4"/>
      <c r="D733">
        <v>3</v>
      </c>
      <c r="E733" s="5">
        <v>1</v>
      </c>
      <c r="G733" s="4"/>
      <c r="H733">
        <v>2</v>
      </c>
      <c r="I733" s="4">
        <f>H733/$H$738</f>
        <v>0.16666666666666666</v>
      </c>
      <c r="J733">
        <v>2</v>
      </c>
      <c r="K733" s="4">
        <f>J733/$J$738</f>
        <v>0.5</v>
      </c>
      <c r="N733">
        <v>1</v>
      </c>
      <c r="O733" s="4">
        <f>N733/$N$738</f>
        <v>7.1428571428571425E-2</v>
      </c>
      <c r="U733" s="4"/>
      <c r="W733" s="4"/>
      <c r="Y733" s="4"/>
      <c r="Z733">
        <v>1</v>
      </c>
      <c r="AA733" s="4">
        <f>Z733/$Z$738</f>
        <v>0.25</v>
      </c>
      <c r="AC733" s="4"/>
      <c r="AD733">
        <v>3</v>
      </c>
      <c r="AE733" s="4">
        <f>AD733/$AD$738</f>
        <v>0.2</v>
      </c>
    </row>
    <row r="734" spans="1:31" x14ac:dyDescent="0.25">
      <c r="A734" s="1">
        <v>4</v>
      </c>
      <c r="B734">
        <v>1</v>
      </c>
      <c r="C734" s="4">
        <f>B734/$B$738</f>
        <v>0.16666666666666666</v>
      </c>
      <c r="G734" s="4"/>
      <c r="H734">
        <v>3</v>
      </c>
      <c r="I734" s="4">
        <f>H734/$H$738</f>
        <v>0.25</v>
      </c>
      <c r="J734">
        <v>1</v>
      </c>
      <c r="K734" s="4">
        <f>J734/$J$738</f>
        <v>0.25</v>
      </c>
      <c r="L734">
        <v>1</v>
      </c>
      <c r="M734" s="4">
        <f>L734/$L$738</f>
        <v>0.33333333333333331</v>
      </c>
      <c r="O734" s="4"/>
      <c r="T734">
        <v>2</v>
      </c>
      <c r="U734" s="4">
        <f>T734/$T$738</f>
        <v>0.18181818181818182</v>
      </c>
      <c r="V734">
        <v>1</v>
      </c>
      <c r="W734" s="4">
        <f>V734/$V$738</f>
        <v>9.0909090909090912E-2</v>
      </c>
      <c r="X734">
        <v>4</v>
      </c>
      <c r="Y734" s="4">
        <f>X734/$X$738</f>
        <v>0.44444444444444442</v>
      </c>
      <c r="Z734">
        <v>1</v>
      </c>
      <c r="AA734" s="4">
        <f>Z734/$Z$738</f>
        <v>0.25</v>
      </c>
      <c r="AB734">
        <v>1</v>
      </c>
      <c r="AC734" s="4">
        <f>AB734/$AB$738</f>
        <v>0.14285714285714285</v>
      </c>
      <c r="AD734">
        <v>3</v>
      </c>
      <c r="AE734" s="4">
        <f>AD734/$AD$738</f>
        <v>0.2</v>
      </c>
    </row>
    <row r="735" spans="1:31" x14ac:dyDescent="0.25">
      <c r="A735" s="1">
        <v>5</v>
      </c>
      <c r="B735">
        <v>1</v>
      </c>
      <c r="C735" s="4">
        <f>B735/$B$738</f>
        <v>0.16666666666666666</v>
      </c>
      <c r="G735" s="4"/>
      <c r="H735">
        <v>3</v>
      </c>
      <c r="I735" s="4">
        <f>H735/$H$738</f>
        <v>0.25</v>
      </c>
      <c r="K735" s="4"/>
      <c r="M735" s="4"/>
      <c r="N735">
        <v>3</v>
      </c>
      <c r="O735" s="4">
        <f>N735/$N$738</f>
        <v>0.21428571428571427</v>
      </c>
      <c r="U735" s="4"/>
      <c r="W735" s="4"/>
      <c r="X735">
        <v>1</v>
      </c>
      <c r="Y735" s="4">
        <f>X735/$X$738</f>
        <v>0.1111111111111111</v>
      </c>
      <c r="AA735" s="4"/>
      <c r="AB735">
        <v>1</v>
      </c>
      <c r="AC735" s="4">
        <f>AB735/$AB$738</f>
        <v>0.14285714285714285</v>
      </c>
      <c r="AE735" s="4"/>
    </row>
    <row r="736" spans="1:31" x14ac:dyDescent="0.25">
      <c r="A736" t="s">
        <v>17</v>
      </c>
      <c r="B736">
        <v>1</v>
      </c>
      <c r="C736" s="4">
        <f>B736/$B$738</f>
        <v>0.16666666666666666</v>
      </c>
      <c r="F736">
        <v>1</v>
      </c>
      <c r="G736" s="4">
        <f t="shared" ref="G736" si="548">F736/$F$738</f>
        <v>0.25</v>
      </c>
      <c r="N736">
        <v>2</v>
      </c>
      <c r="O736" s="4">
        <f>N736/$N$738</f>
        <v>0.14285714285714285</v>
      </c>
      <c r="AB736">
        <v>1</v>
      </c>
      <c r="AC736" s="4">
        <f>AB736/$AB$738</f>
        <v>0.14285714285714285</v>
      </c>
    </row>
    <row r="737" spans="1:31" x14ac:dyDescent="0.25">
      <c r="A737" t="s">
        <v>112</v>
      </c>
    </row>
    <row r="738" spans="1:31" x14ac:dyDescent="0.25">
      <c r="A738" t="s">
        <v>113</v>
      </c>
      <c r="B738">
        <v>6</v>
      </c>
      <c r="D738">
        <v>3</v>
      </c>
      <c r="F738">
        <v>4</v>
      </c>
      <c r="H738">
        <v>12</v>
      </c>
      <c r="J738">
        <v>4</v>
      </c>
      <c r="L738">
        <v>3</v>
      </c>
      <c r="N738">
        <v>14</v>
      </c>
      <c r="P738">
        <v>1</v>
      </c>
      <c r="R738">
        <v>1</v>
      </c>
      <c r="T738">
        <v>11</v>
      </c>
      <c r="V738">
        <v>11</v>
      </c>
      <c r="X738">
        <v>9</v>
      </c>
      <c r="Z738">
        <v>4</v>
      </c>
      <c r="AB738">
        <v>7</v>
      </c>
      <c r="AD738">
        <v>15</v>
      </c>
    </row>
    <row r="741" spans="1:31" ht="120" x14ac:dyDescent="0.25">
      <c r="A741" s="3" t="s">
        <v>196</v>
      </c>
      <c r="B741" s="3" t="s">
        <v>80</v>
      </c>
      <c r="C741" s="3" t="s">
        <v>117</v>
      </c>
      <c r="D741" s="3" t="s">
        <v>82</v>
      </c>
      <c r="E741" s="3" t="s">
        <v>118</v>
      </c>
      <c r="F741" s="6" t="s">
        <v>90</v>
      </c>
      <c r="G741" s="6" t="s">
        <v>119</v>
      </c>
      <c r="H741" s="3" t="s">
        <v>91</v>
      </c>
      <c r="I741" s="3" t="s">
        <v>120</v>
      </c>
      <c r="J741" s="3" t="s">
        <v>99</v>
      </c>
      <c r="K741" s="3" t="s">
        <v>121</v>
      </c>
      <c r="L741" s="3" t="s">
        <v>87</v>
      </c>
      <c r="M741" s="3" t="s">
        <v>122</v>
      </c>
      <c r="N741" s="3" t="s">
        <v>101</v>
      </c>
      <c r="O741" s="3" t="s">
        <v>123</v>
      </c>
      <c r="P741" s="3" t="s">
        <v>110</v>
      </c>
      <c r="Q741" s="3" t="s">
        <v>124</v>
      </c>
      <c r="R741" s="3" t="s">
        <v>108</v>
      </c>
      <c r="S741" s="3" t="s">
        <v>125</v>
      </c>
      <c r="T741" s="3" t="s">
        <v>92</v>
      </c>
      <c r="U741" s="3" t="s">
        <v>126</v>
      </c>
      <c r="V741" s="3" t="s">
        <v>96</v>
      </c>
      <c r="W741" s="3" t="s">
        <v>127</v>
      </c>
      <c r="X741" s="3" t="s">
        <v>89</v>
      </c>
      <c r="Y741" s="3" t="s">
        <v>128</v>
      </c>
      <c r="Z741" s="3" t="s">
        <v>107</v>
      </c>
      <c r="AA741" s="3" t="s">
        <v>129</v>
      </c>
      <c r="AB741" s="3" t="s">
        <v>95</v>
      </c>
      <c r="AC741" s="3" t="s">
        <v>130</v>
      </c>
      <c r="AD741" s="3" t="s">
        <v>93</v>
      </c>
      <c r="AE741" s="3" t="s">
        <v>131</v>
      </c>
    </row>
    <row r="742" spans="1:31" x14ac:dyDescent="0.25">
      <c r="A742" t="s">
        <v>16</v>
      </c>
      <c r="B742">
        <v>3</v>
      </c>
      <c r="C742" s="4">
        <f>B742/$B$749</f>
        <v>0.5</v>
      </c>
      <c r="D742">
        <v>1</v>
      </c>
      <c r="E742" s="4">
        <f>D742/$D$749</f>
        <v>0.33333333333333331</v>
      </c>
      <c r="F742">
        <v>1</v>
      </c>
      <c r="G742" s="4">
        <f>F742/$F$749</f>
        <v>0.25</v>
      </c>
      <c r="H742">
        <v>5</v>
      </c>
      <c r="I742" s="4">
        <f>H742/$H$749</f>
        <v>0.41666666666666669</v>
      </c>
      <c r="J742">
        <v>1</v>
      </c>
      <c r="K742" s="4">
        <f>J742/$J$749</f>
        <v>0.25</v>
      </c>
      <c r="L742">
        <v>2</v>
      </c>
      <c r="M742" s="4">
        <f>L742/$L$749</f>
        <v>0.66666666666666663</v>
      </c>
      <c r="N742">
        <v>4</v>
      </c>
      <c r="O742" s="4">
        <f t="shared" ref="O742:O747" si="549">N742/$N$749</f>
        <v>0.2857142857142857</v>
      </c>
      <c r="T742">
        <v>6</v>
      </c>
      <c r="U742" s="4">
        <f>T742/$T$749</f>
        <v>0.54545454545454541</v>
      </c>
      <c r="V742">
        <v>4</v>
      </c>
      <c r="W742" s="4">
        <f>V742/$V$749</f>
        <v>0.36363636363636365</v>
      </c>
      <c r="X742">
        <v>4</v>
      </c>
      <c r="Y742" s="4">
        <f>X742/$X$749</f>
        <v>0.44444444444444442</v>
      </c>
      <c r="Z742">
        <v>2</v>
      </c>
      <c r="AA742" s="5">
        <v>0.5</v>
      </c>
      <c r="AB742">
        <v>3</v>
      </c>
      <c r="AC742" s="4">
        <f>AB742/$AB$749</f>
        <v>0.42857142857142855</v>
      </c>
      <c r="AD742">
        <v>6</v>
      </c>
      <c r="AE742" s="4">
        <f>AD742/$AD$749</f>
        <v>0.4</v>
      </c>
    </row>
    <row r="743" spans="1:31" x14ac:dyDescent="0.25">
      <c r="A743" s="1">
        <v>2</v>
      </c>
      <c r="B743">
        <v>1</v>
      </c>
      <c r="C743" s="4">
        <f>B743/$B$749</f>
        <v>0.16666666666666666</v>
      </c>
      <c r="H743">
        <v>2</v>
      </c>
      <c r="I743" s="4">
        <f>H743/$H$749</f>
        <v>0.16666666666666666</v>
      </c>
      <c r="J743">
        <v>1</v>
      </c>
      <c r="K743" s="4">
        <f>J743/$J$749</f>
        <v>0.25</v>
      </c>
      <c r="N743">
        <v>4</v>
      </c>
      <c r="O743" s="4">
        <f t="shared" si="549"/>
        <v>0.2857142857142857</v>
      </c>
      <c r="P743">
        <v>1</v>
      </c>
      <c r="Q743" s="5">
        <v>1</v>
      </c>
      <c r="R743">
        <v>1</v>
      </c>
      <c r="S743" s="5">
        <v>1</v>
      </c>
      <c r="T743">
        <v>2</v>
      </c>
      <c r="U743" s="4">
        <f>T743/$T$749</f>
        <v>0.18181818181818182</v>
      </c>
      <c r="V743">
        <v>2</v>
      </c>
      <c r="W743" s="4">
        <f>V743/$V$749</f>
        <v>0.18181818181818182</v>
      </c>
      <c r="AB743">
        <v>2</v>
      </c>
      <c r="AC743" s="4">
        <f>AB743/$AB$749</f>
        <v>0.2857142857142857</v>
      </c>
      <c r="AD743">
        <v>4</v>
      </c>
      <c r="AE743" s="4">
        <f>AD743/$AD$749</f>
        <v>0.26666666666666666</v>
      </c>
    </row>
    <row r="744" spans="1:31" x14ac:dyDescent="0.25">
      <c r="A744" s="1">
        <v>3</v>
      </c>
      <c r="B744">
        <v>1</v>
      </c>
      <c r="C744" s="4">
        <f>B744/$B$749</f>
        <v>0.16666666666666666</v>
      </c>
      <c r="D744">
        <v>2</v>
      </c>
      <c r="E744" s="4">
        <f>D744/$D$749</f>
        <v>0.66666666666666663</v>
      </c>
      <c r="I744" s="4"/>
      <c r="J744">
        <v>2</v>
      </c>
      <c r="K744" s="4">
        <f>J744/$J$749</f>
        <v>0.5</v>
      </c>
      <c r="N744">
        <v>1</v>
      </c>
      <c r="O744" s="4">
        <f t="shared" si="549"/>
        <v>7.1428571428571425E-2</v>
      </c>
      <c r="U744" s="4"/>
      <c r="V744">
        <v>1</v>
      </c>
      <c r="W744" s="4">
        <f>V744/$V$749</f>
        <v>9.0909090909090912E-2</v>
      </c>
      <c r="X744">
        <v>1</v>
      </c>
      <c r="Y744" s="4">
        <f>X744/$X$749</f>
        <v>0.1111111111111111</v>
      </c>
      <c r="AC744" s="4"/>
      <c r="AD744">
        <v>1</v>
      </c>
      <c r="AE744" s="4">
        <f>AD744/$AD$749</f>
        <v>6.6666666666666666E-2</v>
      </c>
    </row>
    <row r="745" spans="1:31" x14ac:dyDescent="0.25">
      <c r="A745" s="1">
        <v>4</v>
      </c>
      <c r="B745">
        <v>1</v>
      </c>
      <c r="C745" s="4">
        <f>B745/$B$749</f>
        <v>0.16666666666666666</v>
      </c>
      <c r="E745" s="4"/>
      <c r="F745">
        <v>1</v>
      </c>
      <c r="G745" s="4">
        <f>F745/$F$749</f>
        <v>0.25</v>
      </c>
      <c r="H745">
        <v>2</v>
      </c>
      <c r="I745" s="4">
        <f>H745/$H$749</f>
        <v>0.16666666666666666</v>
      </c>
      <c r="K745" s="4"/>
      <c r="N745">
        <v>2</v>
      </c>
      <c r="O745" s="4">
        <f t="shared" si="549"/>
        <v>0.14285714285714285</v>
      </c>
      <c r="T745">
        <v>1</v>
      </c>
      <c r="U745" s="4">
        <f>T745/$T$749</f>
        <v>9.0909090909090912E-2</v>
      </c>
      <c r="V745">
        <v>2</v>
      </c>
      <c r="W745" s="4">
        <f>V745/$V$749</f>
        <v>0.18181818181818182</v>
      </c>
      <c r="X745">
        <v>2</v>
      </c>
      <c r="Y745" s="4">
        <f>X745/$X$749</f>
        <v>0.22222222222222221</v>
      </c>
      <c r="Z745">
        <v>2</v>
      </c>
      <c r="AA745" s="5">
        <v>0.5</v>
      </c>
      <c r="AB745">
        <v>1</v>
      </c>
      <c r="AC745" s="4">
        <f>AB745/$AB$749</f>
        <v>0.14285714285714285</v>
      </c>
      <c r="AD745">
        <v>2</v>
      </c>
      <c r="AE745" s="4">
        <f>AD745/$AD$749</f>
        <v>0.13333333333333333</v>
      </c>
    </row>
    <row r="746" spans="1:31" x14ac:dyDescent="0.25">
      <c r="A746" s="1">
        <v>5</v>
      </c>
      <c r="C746" s="4"/>
      <c r="E746" s="4"/>
      <c r="F746">
        <v>2</v>
      </c>
      <c r="G746" s="4">
        <f>F746/$F$749</f>
        <v>0.5</v>
      </c>
      <c r="H746">
        <v>2</v>
      </c>
      <c r="I746" s="4">
        <f>H746/$H$749</f>
        <v>0.16666666666666666</v>
      </c>
      <c r="K746" s="4"/>
      <c r="L746">
        <v>1</v>
      </c>
      <c r="M746" s="4">
        <f>L746/$L$749</f>
        <v>0.33333333333333331</v>
      </c>
      <c r="N746">
        <v>1</v>
      </c>
      <c r="O746" s="4">
        <f t="shared" si="549"/>
        <v>7.1428571428571425E-2</v>
      </c>
      <c r="T746">
        <v>1</v>
      </c>
      <c r="U746" s="4">
        <f>T746/$T$749</f>
        <v>9.0909090909090912E-2</v>
      </c>
      <c r="V746">
        <v>2</v>
      </c>
      <c r="W746" s="4">
        <f>V746/$V$749</f>
        <v>0.18181818181818182</v>
      </c>
      <c r="X746">
        <v>1</v>
      </c>
      <c r="Y746" s="4">
        <f>X746/$X$749</f>
        <v>0.1111111111111111</v>
      </c>
      <c r="AC746" s="4"/>
      <c r="AD746">
        <v>2</v>
      </c>
      <c r="AE746" s="4">
        <f>AD746/$AD$749</f>
        <v>0.13333333333333333</v>
      </c>
    </row>
    <row r="747" spans="1:31" x14ac:dyDescent="0.25">
      <c r="A747" t="s">
        <v>17</v>
      </c>
      <c r="H747">
        <v>1</v>
      </c>
      <c r="I747" s="4">
        <f>H747/$H$749</f>
        <v>8.3333333333333329E-2</v>
      </c>
      <c r="N747">
        <v>2</v>
      </c>
      <c r="O747" s="4">
        <f t="shared" si="549"/>
        <v>0.14285714285714285</v>
      </c>
      <c r="T747">
        <v>1</v>
      </c>
      <c r="U747" s="4">
        <f>T747/$T$749</f>
        <v>9.0909090909090912E-2</v>
      </c>
      <c r="X747">
        <v>1</v>
      </c>
      <c r="Y747" s="4">
        <f>X747/$X$749</f>
        <v>0.1111111111111111</v>
      </c>
      <c r="AB747">
        <v>1</v>
      </c>
      <c r="AC747" s="4">
        <f>AB747/$AB$749</f>
        <v>0.14285714285714285</v>
      </c>
    </row>
    <row r="748" spans="1:31" x14ac:dyDescent="0.25">
      <c r="A748" t="s">
        <v>112</v>
      </c>
    </row>
    <row r="749" spans="1:31" x14ac:dyDescent="0.25">
      <c r="A749" t="s">
        <v>113</v>
      </c>
      <c r="B749">
        <v>6</v>
      </c>
      <c r="D749">
        <v>3</v>
      </c>
      <c r="F749">
        <v>4</v>
      </c>
      <c r="H749">
        <v>12</v>
      </c>
      <c r="J749">
        <v>4</v>
      </c>
      <c r="L749">
        <v>3</v>
      </c>
      <c r="N749">
        <v>14</v>
      </c>
      <c r="P749">
        <v>1</v>
      </c>
      <c r="R749">
        <v>1</v>
      </c>
      <c r="T749">
        <v>11</v>
      </c>
      <c r="V749">
        <v>11</v>
      </c>
      <c r="X749">
        <v>9</v>
      </c>
      <c r="Z749">
        <v>4</v>
      </c>
      <c r="AB749">
        <v>7</v>
      </c>
      <c r="AD749">
        <v>15</v>
      </c>
    </row>
    <row r="752" spans="1:31" ht="120" x14ac:dyDescent="0.25">
      <c r="A752" s="3" t="s">
        <v>197</v>
      </c>
      <c r="B752" s="3" t="s">
        <v>80</v>
      </c>
      <c r="C752" s="3" t="s">
        <v>117</v>
      </c>
      <c r="D752" s="3" t="s">
        <v>82</v>
      </c>
      <c r="E752" s="3" t="s">
        <v>118</v>
      </c>
      <c r="F752" s="6" t="s">
        <v>90</v>
      </c>
      <c r="G752" s="6" t="s">
        <v>119</v>
      </c>
      <c r="H752" s="3" t="s">
        <v>91</v>
      </c>
      <c r="I752" s="3" t="s">
        <v>120</v>
      </c>
      <c r="J752" s="3" t="s">
        <v>99</v>
      </c>
      <c r="K752" s="3" t="s">
        <v>121</v>
      </c>
      <c r="L752" s="3" t="s">
        <v>87</v>
      </c>
      <c r="M752" s="3" t="s">
        <v>122</v>
      </c>
      <c r="N752" s="3" t="s">
        <v>101</v>
      </c>
      <c r="O752" s="3" t="s">
        <v>123</v>
      </c>
      <c r="P752" s="3" t="s">
        <v>110</v>
      </c>
      <c r="Q752" s="3" t="s">
        <v>124</v>
      </c>
      <c r="R752" s="3" t="s">
        <v>108</v>
      </c>
      <c r="S752" s="3" t="s">
        <v>125</v>
      </c>
      <c r="T752" s="3" t="s">
        <v>92</v>
      </c>
      <c r="U752" s="3" t="s">
        <v>126</v>
      </c>
      <c r="V752" s="3" t="s">
        <v>96</v>
      </c>
      <c r="W752" s="3" t="s">
        <v>127</v>
      </c>
      <c r="X752" s="3" t="s">
        <v>89</v>
      </c>
      <c r="Y752" s="3" t="s">
        <v>128</v>
      </c>
      <c r="Z752" s="3" t="s">
        <v>107</v>
      </c>
      <c r="AA752" s="3" t="s">
        <v>129</v>
      </c>
      <c r="AB752" s="3" t="s">
        <v>95</v>
      </c>
      <c r="AC752" s="3" t="s">
        <v>130</v>
      </c>
      <c r="AD752" s="3" t="s">
        <v>93</v>
      </c>
      <c r="AE752" s="3" t="s">
        <v>131</v>
      </c>
    </row>
    <row r="753" spans="1:31" x14ac:dyDescent="0.25">
      <c r="A753" t="s">
        <v>16</v>
      </c>
      <c r="B753">
        <v>4</v>
      </c>
      <c r="C753" s="4">
        <f>B753/$B$760</f>
        <v>0.66666666666666663</v>
      </c>
      <c r="D753">
        <v>1</v>
      </c>
      <c r="E753" s="4">
        <f>D753/$D$760</f>
        <v>0.33333333333333331</v>
      </c>
      <c r="G753" s="4"/>
      <c r="H753">
        <v>4</v>
      </c>
      <c r="I753" s="4">
        <f t="shared" ref="I753:I758" si="550">H753/$H$760</f>
        <v>0.33333333333333331</v>
      </c>
      <c r="J753">
        <v>1</v>
      </c>
      <c r="K753" s="4">
        <f>J753/$J$760</f>
        <v>0.25</v>
      </c>
      <c r="L753">
        <v>1</v>
      </c>
      <c r="M753" s="4">
        <f>L753/$L$760</f>
        <v>0.33333333333333331</v>
      </c>
      <c r="N753">
        <v>2</v>
      </c>
      <c r="O753" s="4">
        <f>N753/$N$760</f>
        <v>0.14285714285714285</v>
      </c>
      <c r="T753">
        <v>3</v>
      </c>
      <c r="U753" s="4">
        <f>T753/$T$760</f>
        <v>0.27272727272727271</v>
      </c>
      <c r="V753">
        <v>3</v>
      </c>
      <c r="W753" s="4">
        <f>V753/$V$760</f>
        <v>0.27272727272727271</v>
      </c>
      <c r="X753">
        <v>4</v>
      </c>
      <c r="Y753" s="4">
        <f>X753/$X$760</f>
        <v>0.44444444444444442</v>
      </c>
      <c r="Z753">
        <v>2</v>
      </c>
      <c r="AA753" s="4">
        <f>Z753/$Z$760</f>
        <v>0.5</v>
      </c>
      <c r="AB753">
        <v>1</v>
      </c>
      <c r="AC753" s="4">
        <f t="shared" ref="AC753:AC758" si="551">AB753/$AB$760</f>
        <v>0.14285714285714285</v>
      </c>
      <c r="AD753">
        <v>5</v>
      </c>
      <c r="AE753" s="4">
        <f t="shared" ref="AE753:AE758" si="552">AD753/$AD$760</f>
        <v>0.33333333333333331</v>
      </c>
    </row>
    <row r="754" spans="1:31" x14ac:dyDescent="0.25">
      <c r="A754" s="1">
        <v>2</v>
      </c>
      <c r="F754">
        <v>1</v>
      </c>
      <c r="G754" s="4">
        <f>F754/$F$760</f>
        <v>0.25</v>
      </c>
      <c r="H754">
        <v>1</v>
      </c>
      <c r="I754" s="4">
        <f t="shared" si="550"/>
        <v>8.3333333333333329E-2</v>
      </c>
      <c r="J754">
        <v>2</v>
      </c>
      <c r="K754" s="4">
        <f>J754/$J$760</f>
        <v>0.5</v>
      </c>
      <c r="N754">
        <v>1</v>
      </c>
      <c r="O754" s="4">
        <f>N754/$N$760</f>
        <v>7.1428571428571425E-2</v>
      </c>
      <c r="T754">
        <v>1</v>
      </c>
      <c r="U754" s="4">
        <f>T754/$T$760</f>
        <v>9.0909090909090912E-2</v>
      </c>
      <c r="V754">
        <v>2</v>
      </c>
      <c r="W754" s="4">
        <f>V754/$V$760</f>
        <v>0.18181818181818182</v>
      </c>
      <c r="AB754">
        <v>1</v>
      </c>
      <c r="AC754" s="4">
        <f t="shared" si="551"/>
        <v>0.14285714285714285</v>
      </c>
      <c r="AD754">
        <v>3</v>
      </c>
      <c r="AE754" s="4">
        <f t="shared" si="552"/>
        <v>0.2</v>
      </c>
    </row>
    <row r="755" spans="1:31" x14ac:dyDescent="0.25">
      <c r="A755" s="1">
        <v>3</v>
      </c>
      <c r="D755">
        <v>2</v>
      </c>
      <c r="E755" s="4">
        <f>D755/$D$760</f>
        <v>0.66666666666666663</v>
      </c>
      <c r="G755" s="4"/>
      <c r="H755">
        <v>2</v>
      </c>
      <c r="I755" s="4">
        <f t="shared" si="550"/>
        <v>0.16666666666666666</v>
      </c>
      <c r="K755" s="4"/>
      <c r="L755">
        <v>1</v>
      </c>
      <c r="M755" s="4">
        <f>L755/$L$760</f>
        <v>0.33333333333333331</v>
      </c>
      <c r="N755">
        <v>4</v>
      </c>
      <c r="O755" s="4">
        <f>N755/$N$760</f>
        <v>0.2857142857142857</v>
      </c>
      <c r="R755">
        <v>1</v>
      </c>
      <c r="S755" s="5">
        <v>1</v>
      </c>
      <c r="U755" s="4"/>
      <c r="V755">
        <v>3</v>
      </c>
      <c r="W755" s="4">
        <f>V755/$V$760</f>
        <v>0.27272727272727271</v>
      </c>
      <c r="X755">
        <v>2</v>
      </c>
      <c r="Y755" s="4">
        <f>X755/$X$760</f>
        <v>0.22222222222222221</v>
      </c>
      <c r="AB755">
        <v>1</v>
      </c>
      <c r="AC755" s="4">
        <f t="shared" si="551"/>
        <v>0.14285714285714285</v>
      </c>
      <c r="AD755">
        <v>2</v>
      </c>
      <c r="AE755" s="4">
        <f t="shared" si="552"/>
        <v>0.13333333333333333</v>
      </c>
    </row>
    <row r="756" spans="1:31" x14ac:dyDescent="0.25">
      <c r="A756" s="1">
        <v>4</v>
      </c>
      <c r="B756">
        <v>1</v>
      </c>
      <c r="C756" s="4">
        <f>B756/$B$760</f>
        <v>0.16666666666666666</v>
      </c>
      <c r="E756" s="4"/>
      <c r="F756">
        <v>1</v>
      </c>
      <c r="G756" s="4">
        <f>F756/$F$760</f>
        <v>0.25</v>
      </c>
      <c r="H756">
        <v>2</v>
      </c>
      <c r="I756" s="4">
        <f t="shared" si="550"/>
        <v>0.16666666666666666</v>
      </c>
      <c r="J756">
        <v>1</v>
      </c>
      <c r="K756" s="4">
        <f>J756/$J$760</f>
        <v>0.25</v>
      </c>
      <c r="M756" s="4"/>
      <c r="O756" s="4"/>
      <c r="T756">
        <v>4</v>
      </c>
      <c r="U756" s="4">
        <f>T756/$T$760</f>
        <v>0.36363636363636365</v>
      </c>
      <c r="W756" s="4"/>
      <c r="X756">
        <v>2</v>
      </c>
      <c r="Y756" s="4">
        <f>X756/$X$760</f>
        <v>0.22222222222222221</v>
      </c>
      <c r="Z756">
        <v>1</v>
      </c>
      <c r="AA756" s="4">
        <f>Z756/$Z$760</f>
        <v>0.25</v>
      </c>
      <c r="AB756">
        <v>2</v>
      </c>
      <c r="AC756" s="4">
        <f t="shared" si="551"/>
        <v>0.2857142857142857</v>
      </c>
      <c r="AD756">
        <v>2</v>
      </c>
      <c r="AE756" s="4">
        <f t="shared" si="552"/>
        <v>0.13333333333333333</v>
      </c>
    </row>
    <row r="757" spans="1:31" x14ac:dyDescent="0.25">
      <c r="A757" s="1">
        <v>5</v>
      </c>
      <c r="B757">
        <v>1</v>
      </c>
      <c r="C757" s="4">
        <f>B757/$B$760</f>
        <v>0.16666666666666666</v>
      </c>
      <c r="E757" s="4"/>
      <c r="G757" s="4"/>
      <c r="H757">
        <v>2</v>
      </c>
      <c r="I757" s="4">
        <f t="shared" si="550"/>
        <v>0.16666666666666666</v>
      </c>
      <c r="K757" s="4"/>
      <c r="L757">
        <v>1</v>
      </c>
      <c r="M757" s="4">
        <f>L757/$L$760</f>
        <v>0.33333333333333331</v>
      </c>
      <c r="N757">
        <v>3</v>
      </c>
      <c r="O757" s="4">
        <f>N757/$N$760</f>
        <v>0.21428571428571427</v>
      </c>
      <c r="P757">
        <v>1</v>
      </c>
      <c r="Q757" s="5">
        <v>1</v>
      </c>
      <c r="U757" s="4"/>
      <c r="V757">
        <v>1</v>
      </c>
      <c r="W757" s="4">
        <f>V757/$V$760</f>
        <v>9.0909090909090912E-2</v>
      </c>
      <c r="Y757" s="4"/>
      <c r="Z757">
        <v>1</v>
      </c>
      <c r="AA757" s="4">
        <f>Z757/$Z$760</f>
        <v>0.25</v>
      </c>
      <c r="AB757">
        <v>1</v>
      </c>
      <c r="AC757" s="4">
        <f t="shared" si="551"/>
        <v>0.14285714285714285</v>
      </c>
      <c r="AD757">
        <v>2</v>
      </c>
      <c r="AE757" s="4">
        <f t="shared" si="552"/>
        <v>0.13333333333333333</v>
      </c>
    </row>
    <row r="758" spans="1:31" x14ac:dyDescent="0.25">
      <c r="A758" t="s">
        <v>17</v>
      </c>
      <c r="F758">
        <v>2</v>
      </c>
      <c r="G758" s="4">
        <f>F758/$F$760</f>
        <v>0.5</v>
      </c>
      <c r="H758">
        <v>1</v>
      </c>
      <c r="I758" s="4">
        <f t="shared" si="550"/>
        <v>8.3333333333333329E-2</v>
      </c>
      <c r="N758">
        <v>4</v>
      </c>
      <c r="O758" s="4">
        <f>N758/$N$760</f>
        <v>0.2857142857142857</v>
      </c>
      <c r="T758">
        <v>3</v>
      </c>
      <c r="U758" s="4">
        <f>T758/$T$760</f>
        <v>0.27272727272727271</v>
      </c>
      <c r="V758">
        <v>2</v>
      </c>
      <c r="W758" s="4">
        <f>V758/$V$760</f>
        <v>0.18181818181818182</v>
      </c>
      <c r="X758">
        <v>1</v>
      </c>
      <c r="Y758" s="4">
        <f>X758/$X$760</f>
        <v>0.1111111111111111</v>
      </c>
      <c r="AB758">
        <v>1</v>
      </c>
      <c r="AC758" s="4">
        <f t="shared" si="551"/>
        <v>0.14285714285714285</v>
      </c>
      <c r="AD758">
        <v>1</v>
      </c>
      <c r="AE758" s="4">
        <f t="shared" si="552"/>
        <v>6.6666666666666666E-2</v>
      </c>
    </row>
    <row r="759" spans="1:31" x14ac:dyDescent="0.25">
      <c r="A759" t="s">
        <v>112</v>
      </c>
    </row>
    <row r="760" spans="1:31" x14ac:dyDescent="0.25">
      <c r="A760" t="s">
        <v>113</v>
      </c>
      <c r="B760">
        <v>6</v>
      </c>
      <c r="D760">
        <v>3</v>
      </c>
      <c r="F760">
        <v>4</v>
      </c>
      <c r="H760">
        <v>12</v>
      </c>
      <c r="J760">
        <v>4</v>
      </c>
      <c r="L760">
        <v>3</v>
      </c>
      <c r="N760">
        <v>14</v>
      </c>
      <c r="P760">
        <v>1</v>
      </c>
      <c r="R760">
        <v>1</v>
      </c>
      <c r="T760">
        <v>11</v>
      </c>
      <c r="V760">
        <v>11</v>
      </c>
      <c r="X760">
        <v>9</v>
      </c>
      <c r="Z760">
        <v>4</v>
      </c>
      <c r="AB760">
        <v>7</v>
      </c>
      <c r="AD760">
        <v>15</v>
      </c>
    </row>
    <row r="763" spans="1:31" ht="120" x14ac:dyDescent="0.25">
      <c r="A763" s="3" t="s">
        <v>198</v>
      </c>
      <c r="B763" s="3" t="s">
        <v>80</v>
      </c>
      <c r="C763" s="3" t="s">
        <v>117</v>
      </c>
      <c r="D763" s="3" t="s">
        <v>82</v>
      </c>
      <c r="E763" s="3" t="s">
        <v>118</v>
      </c>
      <c r="F763" s="6" t="s">
        <v>90</v>
      </c>
      <c r="G763" s="6" t="s">
        <v>119</v>
      </c>
      <c r="H763" s="3" t="s">
        <v>91</v>
      </c>
      <c r="I763" s="3" t="s">
        <v>120</v>
      </c>
      <c r="J763" s="3" t="s">
        <v>99</v>
      </c>
      <c r="K763" s="3" t="s">
        <v>121</v>
      </c>
      <c r="L763" s="3" t="s">
        <v>87</v>
      </c>
      <c r="M763" s="3" t="s">
        <v>122</v>
      </c>
      <c r="N763" s="3" t="s">
        <v>101</v>
      </c>
      <c r="O763" s="3" t="s">
        <v>123</v>
      </c>
      <c r="P763" s="3" t="s">
        <v>110</v>
      </c>
      <c r="Q763" s="3" t="s">
        <v>124</v>
      </c>
      <c r="R763" s="3" t="s">
        <v>108</v>
      </c>
      <c r="S763" s="3" t="s">
        <v>125</v>
      </c>
      <c r="T763" s="3" t="s">
        <v>92</v>
      </c>
      <c r="U763" s="3" t="s">
        <v>126</v>
      </c>
      <c r="V763" s="3" t="s">
        <v>96</v>
      </c>
      <c r="W763" s="3" t="s">
        <v>127</v>
      </c>
      <c r="X763" s="3" t="s">
        <v>89</v>
      </c>
      <c r="Y763" s="3" t="s">
        <v>128</v>
      </c>
      <c r="Z763" s="3" t="s">
        <v>107</v>
      </c>
      <c r="AA763" s="3" t="s">
        <v>129</v>
      </c>
      <c r="AB763" s="3" t="s">
        <v>95</v>
      </c>
      <c r="AC763" s="3" t="s">
        <v>130</v>
      </c>
      <c r="AD763" s="3" t="s">
        <v>93</v>
      </c>
      <c r="AE763" s="3" t="s">
        <v>131</v>
      </c>
    </row>
    <row r="764" spans="1:31" x14ac:dyDescent="0.25">
      <c r="A764" t="s">
        <v>16</v>
      </c>
      <c r="B764">
        <v>2</v>
      </c>
      <c r="C764" s="4">
        <f>B764/$B$771</f>
        <v>0.33333333333333331</v>
      </c>
      <c r="D764">
        <v>1</v>
      </c>
      <c r="E764" s="4">
        <f>D764/$D$771</f>
        <v>0.33333333333333331</v>
      </c>
      <c r="H764">
        <v>2</v>
      </c>
      <c r="I764" s="4">
        <f>H764/$H$771</f>
        <v>0.16666666666666666</v>
      </c>
      <c r="J764">
        <v>1</v>
      </c>
      <c r="K764" s="4">
        <f>J764/$J$771</f>
        <v>0.25</v>
      </c>
      <c r="L764">
        <v>1</v>
      </c>
      <c r="M764" s="4">
        <f>L764/$L$771</f>
        <v>0.33333333333333331</v>
      </c>
      <c r="N764">
        <v>2</v>
      </c>
      <c r="O764" s="4">
        <f t="shared" ref="O764:O769" si="553">N764/$N$771</f>
        <v>0.14285714285714285</v>
      </c>
      <c r="T764">
        <v>4</v>
      </c>
      <c r="U764" s="4">
        <f>T764/$T$771</f>
        <v>0.36363636363636365</v>
      </c>
      <c r="V764">
        <v>2</v>
      </c>
      <c r="W764" s="4">
        <f>V764/$V$771</f>
        <v>0.18181818181818182</v>
      </c>
      <c r="X764">
        <v>3</v>
      </c>
      <c r="Y764" s="4">
        <f>X764/$X$771</f>
        <v>0.33333333333333331</v>
      </c>
      <c r="Z764">
        <v>1</v>
      </c>
      <c r="AA764" s="4">
        <f>Z764/$Z$771</f>
        <v>0.25</v>
      </c>
      <c r="AB764">
        <v>1</v>
      </c>
      <c r="AC764" s="4">
        <f>AB764/$AB$771</f>
        <v>0.14285714285714285</v>
      </c>
      <c r="AD764">
        <v>5</v>
      </c>
      <c r="AE764" s="4">
        <f>AD764/$AD$771</f>
        <v>0.33333333333333331</v>
      </c>
    </row>
    <row r="765" spans="1:31" x14ac:dyDescent="0.25">
      <c r="A765" s="1">
        <v>2</v>
      </c>
      <c r="B765">
        <v>1</v>
      </c>
      <c r="C765" s="4">
        <f>B765/$B$771</f>
        <v>0.16666666666666666</v>
      </c>
      <c r="F765">
        <v>1</v>
      </c>
      <c r="G765" s="4">
        <f>F765/$F$771</f>
        <v>0.25</v>
      </c>
      <c r="J765">
        <v>1</v>
      </c>
      <c r="K765" s="4">
        <f>J765/$J$771</f>
        <v>0.25</v>
      </c>
      <c r="N765">
        <v>2</v>
      </c>
      <c r="O765" s="4">
        <f t="shared" si="553"/>
        <v>0.14285714285714285</v>
      </c>
      <c r="P765">
        <v>1</v>
      </c>
      <c r="Q765" s="5">
        <v>1</v>
      </c>
      <c r="T765">
        <v>1</v>
      </c>
      <c r="U765" s="4">
        <f>T765/$T$771</f>
        <v>9.0909090909090912E-2</v>
      </c>
      <c r="V765">
        <v>5</v>
      </c>
      <c r="W765" s="4">
        <f>V765/$V$771</f>
        <v>0.45454545454545453</v>
      </c>
      <c r="X765">
        <v>1</v>
      </c>
      <c r="Y765" s="4">
        <f>X765/$X$771</f>
        <v>0.1111111111111111</v>
      </c>
      <c r="Z765">
        <v>1</v>
      </c>
      <c r="AA765" s="4">
        <f>Z765/$Z$771</f>
        <v>0.25</v>
      </c>
      <c r="AB765">
        <v>2</v>
      </c>
      <c r="AC765" s="4">
        <f>AB765/$AB$771</f>
        <v>0.2857142857142857</v>
      </c>
      <c r="AD765">
        <v>4</v>
      </c>
      <c r="AE765" s="4">
        <f>AD765/$AD$771</f>
        <v>0.26666666666666666</v>
      </c>
    </row>
    <row r="766" spans="1:31" x14ac:dyDescent="0.25">
      <c r="A766" s="1">
        <v>3</v>
      </c>
      <c r="C766" s="4"/>
      <c r="D766">
        <v>2</v>
      </c>
      <c r="E766" s="4">
        <f>D766/$D$771</f>
        <v>0.66666666666666663</v>
      </c>
      <c r="F766">
        <v>1</v>
      </c>
      <c r="G766" s="4">
        <f>F766/$F$771</f>
        <v>0.25</v>
      </c>
      <c r="H766">
        <v>4</v>
      </c>
      <c r="I766" s="4">
        <f>H766/$H$771</f>
        <v>0.33333333333333331</v>
      </c>
      <c r="K766" s="4"/>
      <c r="N766">
        <v>5</v>
      </c>
      <c r="O766" s="4">
        <f t="shared" si="553"/>
        <v>0.35714285714285715</v>
      </c>
      <c r="R766">
        <v>1</v>
      </c>
      <c r="S766" s="5">
        <v>1</v>
      </c>
      <c r="T766">
        <v>4</v>
      </c>
      <c r="U766" s="4">
        <f>T766/$T$771</f>
        <v>0.36363636363636365</v>
      </c>
      <c r="V766">
        <v>1</v>
      </c>
      <c r="W766" s="4">
        <f>V766/$V$771</f>
        <v>9.0909090909090912E-2</v>
      </c>
      <c r="X766">
        <v>3</v>
      </c>
      <c r="Y766" s="4">
        <f>X766/$X$771</f>
        <v>0.33333333333333331</v>
      </c>
      <c r="Z766">
        <v>1</v>
      </c>
      <c r="AA766" s="4">
        <f>Z766/$Z$771</f>
        <v>0.25</v>
      </c>
      <c r="AB766">
        <v>1</v>
      </c>
      <c r="AC766" s="4">
        <f>AB766/$AB$771</f>
        <v>0.14285714285714285</v>
      </c>
      <c r="AD766">
        <v>2</v>
      </c>
      <c r="AE766" s="4">
        <f>AD766/$AD$771</f>
        <v>0.13333333333333333</v>
      </c>
    </row>
    <row r="767" spans="1:31" x14ac:dyDescent="0.25">
      <c r="A767" s="1">
        <v>4</v>
      </c>
      <c r="B767">
        <v>3</v>
      </c>
      <c r="C767" s="4">
        <f>B767/$B$771</f>
        <v>0.5</v>
      </c>
      <c r="E767" s="4"/>
      <c r="F767">
        <v>2</v>
      </c>
      <c r="G767" s="4">
        <f>F767/$F$771</f>
        <v>0.5</v>
      </c>
      <c r="H767">
        <v>3</v>
      </c>
      <c r="I767" s="4">
        <f>H767/$H$771</f>
        <v>0.25</v>
      </c>
      <c r="J767">
        <v>2</v>
      </c>
      <c r="K767" s="4">
        <f>J767/$J$771</f>
        <v>0.5</v>
      </c>
      <c r="L767">
        <v>1</v>
      </c>
      <c r="M767" s="4">
        <f>L767/$L$771</f>
        <v>0.33333333333333331</v>
      </c>
      <c r="N767">
        <v>2</v>
      </c>
      <c r="O767" s="4">
        <f t="shared" si="553"/>
        <v>0.14285714285714285</v>
      </c>
      <c r="T767">
        <v>2</v>
      </c>
      <c r="U767" s="4">
        <f>T767/$T$771</f>
        <v>0.18181818181818182</v>
      </c>
      <c r="V767">
        <v>2</v>
      </c>
      <c r="W767" s="4">
        <f>V767/$V$771</f>
        <v>0.18181818181818182</v>
      </c>
      <c r="X767">
        <v>1</v>
      </c>
      <c r="Y767" s="4">
        <f>X767/$X$771</f>
        <v>0.1111111111111111</v>
      </c>
      <c r="Z767">
        <v>1</v>
      </c>
      <c r="AA767" s="4">
        <f>Z767/$Z$771</f>
        <v>0.25</v>
      </c>
      <c r="AB767">
        <v>2</v>
      </c>
      <c r="AC767" s="4">
        <f>AB767/$AB$771</f>
        <v>0.2857142857142857</v>
      </c>
      <c r="AD767">
        <v>2</v>
      </c>
      <c r="AE767" s="4">
        <f>AD767/$AD$771</f>
        <v>0.13333333333333333</v>
      </c>
    </row>
    <row r="768" spans="1:31" x14ac:dyDescent="0.25">
      <c r="A768" s="1">
        <v>5</v>
      </c>
      <c r="C768" s="4"/>
      <c r="E768" s="4"/>
      <c r="H768">
        <v>3</v>
      </c>
      <c r="I768" s="4">
        <f>H768/$H$771</f>
        <v>0.25</v>
      </c>
      <c r="K768" s="4"/>
      <c r="L768">
        <v>1</v>
      </c>
      <c r="M768" s="4">
        <f>L768/$L$771</f>
        <v>0.33333333333333331</v>
      </c>
      <c r="N768">
        <v>1</v>
      </c>
      <c r="O768" s="4">
        <f t="shared" si="553"/>
        <v>7.1428571428571425E-2</v>
      </c>
      <c r="U768" s="4"/>
      <c r="V768">
        <v>1</v>
      </c>
      <c r="W768" s="4">
        <f>V768/$V$771</f>
        <v>9.0909090909090912E-2</v>
      </c>
      <c r="X768">
        <v>1</v>
      </c>
      <c r="Y768" s="4">
        <f>X768/$X$771</f>
        <v>0.1111111111111111</v>
      </c>
      <c r="AA768" s="4"/>
      <c r="AC768" s="4"/>
      <c r="AD768">
        <v>2</v>
      </c>
      <c r="AE768" s="4">
        <f>AD768/$AD$771</f>
        <v>0.13333333333333333</v>
      </c>
    </row>
    <row r="769" spans="1:31" x14ac:dyDescent="0.25">
      <c r="A769" t="s">
        <v>17</v>
      </c>
      <c r="N769">
        <v>2</v>
      </c>
      <c r="O769" s="4">
        <f t="shared" si="553"/>
        <v>0.14285714285714285</v>
      </c>
      <c r="AB769">
        <v>1</v>
      </c>
      <c r="AC769" s="4">
        <f>AB769/$AB$771</f>
        <v>0.14285714285714285</v>
      </c>
    </row>
    <row r="770" spans="1:31" x14ac:dyDescent="0.25">
      <c r="A770" t="s">
        <v>112</v>
      </c>
    </row>
    <row r="771" spans="1:31" x14ac:dyDescent="0.25">
      <c r="A771" t="s">
        <v>113</v>
      </c>
      <c r="B771">
        <v>6</v>
      </c>
      <c r="D771">
        <v>3</v>
      </c>
      <c r="F771">
        <v>4</v>
      </c>
      <c r="H771">
        <v>12</v>
      </c>
      <c r="J771">
        <v>4</v>
      </c>
      <c r="L771">
        <v>3</v>
      </c>
      <c r="N771">
        <v>14</v>
      </c>
      <c r="P771">
        <v>1</v>
      </c>
      <c r="R771">
        <v>1</v>
      </c>
      <c r="T771">
        <v>11</v>
      </c>
      <c r="V771">
        <v>11</v>
      </c>
      <c r="X771">
        <v>9</v>
      </c>
      <c r="Z771">
        <v>4</v>
      </c>
      <c r="AB771">
        <v>7</v>
      </c>
      <c r="AD771">
        <v>15</v>
      </c>
    </row>
    <row r="774" spans="1:31" ht="120" x14ac:dyDescent="0.25">
      <c r="A774" s="3" t="s">
        <v>199</v>
      </c>
      <c r="B774" s="3" t="s">
        <v>80</v>
      </c>
      <c r="C774" s="3" t="s">
        <v>117</v>
      </c>
      <c r="D774" s="3" t="s">
        <v>82</v>
      </c>
      <c r="E774" s="3" t="s">
        <v>118</v>
      </c>
      <c r="F774" s="6" t="s">
        <v>90</v>
      </c>
      <c r="G774" s="6" t="s">
        <v>119</v>
      </c>
      <c r="H774" s="3" t="s">
        <v>91</v>
      </c>
      <c r="I774" s="3" t="s">
        <v>120</v>
      </c>
      <c r="J774" s="3" t="s">
        <v>99</v>
      </c>
      <c r="K774" s="3" t="s">
        <v>121</v>
      </c>
      <c r="L774" s="3" t="s">
        <v>87</v>
      </c>
      <c r="M774" s="3" t="s">
        <v>122</v>
      </c>
      <c r="N774" s="3" t="s">
        <v>101</v>
      </c>
      <c r="O774" s="3" t="s">
        <v>123</v>
      </c>
      <c r="P774" s="3" t="s">
        <v>110</v>
      </c>
      <c r="Q774" s="3" t="s">
        <v>124</v>
      </c>
      <c r="R774" s="3" t="s">
        <v>108</v>
      </c>
      <c r="S774" s="3" t="s">
        <v>125</v>
      </c>
      <c r="T774" s="3" t="s">
        <v>92</v>
      </c>
      <c r="U774" s="3" t="s">
        <v>126</v>
      </c>
      <c r="V774" s="3" t="s">
        <v>96</v>
      </c>
      <c r="W774" s="3" t="s">
        <v>127</v>
      </c>
      <c r="X774" s="3" t="s">
        <v>89</v>
      </c>
      <c r="Y774" s="3" t="s">
        <v>128</v>
      </c>
      <c r="Z774" s="3" t="s">
        <v>107</v>
      </c>
      <c r="AA774" s="3" t="s">
        <v>129</v>
      </c>
      <c r="AB774" s="3" t="s">
        <v>95</v>
      </c>
      <c r="AC774" s="3" t="s">
        <v>130</v>
      </c>
      <c r="AD774" s="3" t="s">
        <v>93</v>
      </c>
      <c r="AE774" s="3" t="s">
        <v>131</v>
      </c>
    </row>
    <row r="775" spans="1:31" x14ac:dyDescent="0.25">
      <c r="A775" t="s">
        <v>16</v>
      </c>
      <c r="B775">
        <v>2</v>
      </c>
      <c r="C775" s="4">
        <f>B775/$B$782</f>
        <v>0.33333333333333331</v>
      </c>
      <c r="H775">
        <v>2</v>
      </c>
      <c r="I775" s="4">
        <f>H775/$H$782</f>
        <v>0.16666666666666666</v>
      </c>
      <c r="J775">
        <v>2</v>
      </c>
      <c r="K775" s="5">
        <v>0.5</v>
      </c>
      <c r="L775">
        <v>1</v>
      </c>
      <c r="M775" s="4">
        <f>L775/$L$782</f>
        <v>0.33333333333333331</v>
      </c>
      <c r="N775">
        <v>4</v>
      </c>
      <c r="O775" s="4">
        <f t="shared" ref="O775:O780" si="554">N775/$N$782</f>
        <v>0.2857142857142857</v>
      </c>
      <c r="T775">
        <v>5</v>
      </c>
      <c r="U775" s="4">
        <f>T775/$T$782</f>
        <v>0.45454545454545453</v>
      </c>
      <c r="V775">
        <v>3</v>
      </c>
      <c r="W775" s="4">
        <f>V775/$V$782</f>
        <v>0.27272727272727271</v>
      </c>
      <c r="X775">
        <v>2</v>
      </c>
      <c r="Y775" s="4">
        <f>X775/$X$782</f>
        <v>0.22222222222222221</v>
      </c>
      <c r="Z775">
        <v>1</v>
      </c>
      <c r="AA775" s="4">
        <f>Z775/$Z$782</f>
        <v>0.25</v>
      </c>
      <c r="AB775">
        <v>2</v>
      </c>
      <c r="AC775" s="4">
        <f>AB775/$AB$782</f>
        <v>0.2857142857142857</v>
      </c>
      <c r="AD775">
        <v>5</v>
      </c>
      <c r="AE775" s="4">
        <f>AD775/$AD$782</f>
        <v>0.33333333333333331</v>
      </c>
    </row>
    <row r="776" spans="1:31" x14ac:dyDescent="0.25">
      <c r="A776" s="1">
        <v>2</v>
      </c>
      <c r="B776">
        <v>1</v>
      </c>
      <c r="C776" s="4">
        <f>B776/$B$782</f>
        <v>0.16666666666666666</v>
      </c>
      <c r="F776">
        <v>1</v>
      </c>
      <c r="G776" s="4">
        <f>F776/$F$782</f>
        <v>0.25</v>
      </c>
      <c r="H776">
        <v>1</v>
      </c>
      <c r="I776" s="4">
        <f>H776/$H$782</f>
        <v>8.3333333333333329E-2</v>
      </c>
      <c r="N776">
        <v>3</v>
      </c>
      <c r="O776" s="4">
        <f t="shared" si="554"/>
        <v>0.21428571428571427</v>
      </c>
      <c r="P776">
        <v>1</v>
      </c>
      <c r="Q776" s="5">
        <v>1</v>
      </c>
      <c r="T776">
        <v>1</v>
      </c>
      <c r="U776" s="4">
        <f>T776/$T$782</f>
        <v>9.0909090909090912E-2</v>
      </c>
      <c r="V776">
        <v>5</v>
      </c>
      <c r="W776" s="4">
        <f>V776/$V$782</f>
        <v>0.45454545454545453</v>
      </c>
      <c r="Z776">
        <v>1</v>
      </c>
      <c r="AA776" s="4">
        <f>Z776/$Z$782</f>
        <v>0.25</v>
      </c>
      <c r="AB776">
        <v>2</v>
      </c>
      <c r="AC776" s="4">
        <f>AB776/$AB$782</f>
        <v>0.2857142857142857</v>
      </c>
      <c r="AD776">
        <v>4</v>
      </c>
      <c r="AE776" s="4">
        <f>AD776/$AD$782</f>
        <v>0.26666666666666666</v>
      </c>
    </row>
    <row r="777" spans="1:31" x14ac:dyDescent="0.25">
      <c r="A777" s="1">
        <v>3</v>
      </c>
      <c r="B777">
        <v>1</v>
      </c>
      <c r="C777" s="4">
        <f>B777/$B$782</f>
        <v>0.16666666666666666</v>
      </c>
      <c r="D777">
        <v>3</v>
      </c>
      <c r="E777" s="5">
        <v>1</v>
      </c>
      <c r="F777">
        <v>1</v>
      </c>
      <c r="G777" s="4">
        <f>F777/$F$782</f>
        <v>0.25</v>
      </c>
      <c r="H777">
        <v>2</v>
      </c>
      <c r="I777" s="4">
        <f>H777/$H$782</f>
        <v>0.16666666666666666</v>
      </c>
      <c r="J777">
        <v>2</v>
      </c>
      <c r="K777" s="5">
        <v>0.5</v>
      </c>
      <c r="L777">
        <v>1</v>
      </c>
      <c r="M777" s="4">
        <f>L777/$L$782</f>
        <v>0.33333333333333331</v>
      </c>
      <c r="N777">
        <v>2</v>
      </c>
      <c r="O777" s="4">
        <f t="shared" si="554"/>
        <v>0.14285714285714285</v>
      </c>
      <c r="R777">
        <v>1</v>
      </c>
      <c r="S777" s="5">
        <v>1</v>
      </c>
      <c r="T777">
        <v>3</v>
      </c>
      <c r="U777" s="4">
        <f>T777/$T$782</f>
        <v>0.27272727272727271</v>
      </c>
      <c r="V777">
        <v>2</v>
      </c>
      <c r="W777" s="4">
        <f>V777/$V$782</f>
        <v>0.18181818181818182</v>
      </c>
      <c r="X777">
        <v>1</v>
      </c>
      <c r="Y777" s="4">
        <f>X777/$X$782</f>
        <v>0.1111111111111111</v>
      </c>
      <c r="Z777">
        <v>1</v>
      </c>
      <c r="AA777" s="4">
        <f>Z777/$Z$782</f>
        <v>0.25</v>
      </c>
      <c r="AB777">
        <v>1</v>
      </c>
      <c r="AC777" s="4">
        <f>AB777/$AB$782</f>
        <v>0.14285714285714285</v>
      </c>
      <c r="AD777">
        <v>2</v>
      </c>
      <c r="AE777" s="4">
        <f>AD777/$AD$782</f>
        <v>0.13333333333333333</v>
      </c>
    </row>
    <row r="778" spans="1:31" x14ac:dyDescent="0.25">
      <c r="A778" s="1">
        <v>4</v>
      </c>
      <c r="B778">
        <v>1</v>
      </c>
      <c r="C778" s="4">
        <f>B778/$B$782</f>
        <v>0.16666666666666666</v>
      </c>
      <c r="F778">
        <v>2</v>
      </c>
      <c r="G778" s="4">
        <f>F778/$F$782</f>
        <v>0.5</v>
      </c>
      <c r="H778">
        <v>4</v>
      </c>
      <c r="I778" s="4">
        <f>H778/$H$782</f>
        <v>0.33333333333333331</v>
      </c>
      <c r="M778" s="4"/>
      <c r="N778">
        <v>2</v>
      </c>
      <c r="O778" s="4">
        <f t="shared" si="554"/>
        <v>0.14285714285714285</v>
      </c>
      <c r="T778">
        <v>2</v>
      </c>
      <c r="U778" s="4">
        <f>T778/$T$782</f>
        <v>0.18181818181818182</v>
      </c>
      <c r="W778" s="4"/>
      <c r="X778">
        <v>5</v>
      </c>
      <c r="Y778" s="4">
        <f>X778/$X$782</f>
        <v>0.55555555555555558</v>
      </c>
      <c r="Z778">
        <v>1</v>
      </c>
      <c r="AA778" s="4">
        <f>Z778/$Z$782</f>
        <v>0.25</v>
      </c>
      <c r="AB778">
        <v>1</v>
      </c>
      <c r="AC778" s="4">
        <f>AB778/$AB$782</f>
        <v>0.14285714285714285</v>
      </c>
      <c r="AD778">
        <v>3</v>
      </c>
      <c r="AE778" s="4">
        <f>AD778/$AD$782</f>
        <v>0.2</v>
      </c>
    </row>
    <row r="779" spans="1:31" x14ac:dyDescent="0.25">
      <c r="A779" s="1">
        <v>5</v>
      </c>
      <c r="B779">
        <v>1</v>
      </c>
      <c r="C779" s="4">
        <f>B779/$B$782</f>
        <v>0.16666666666666666</v>
      </c>
      <c r="H779">
        <v>3</v>
      </c>
      <c r="I779" s="4">
        <f>H779/$H$782</f>
        <v>0.25</v>
      </c>
      <c r="L779">
        <v>1</v>
      </c>
      <c r="M779" s="4">
        <f>L779/$L$782</f>
        <v>0.33333333333333331</v>
      </c>
      <c r="N779">
        <v>1</v>
      </c>
      <c r="O779" s="4">
        <f t="shared" si="554"/>
        <v>7.1428571428571425E-2</v>
      </c>
      <c r="U779" s="4"/>
      <c r="V779">
        <v>1</v>
      </c>
      <c r="W779" s="4">
        <f>V779/$V$782</f>
        <v>9.0909090909090912E-2</v>
      </c>
      <c r="X779">
        <v>1</v>
      </c>
      <c r="Y779" s="4">
        <f>X779/$X$782</f>
        <v>0.1111111111111111</v>
      </c>
      <c r="AA779" s="4"/>
      <c r="AB779">
        <v>1</v>
      </c>
      <c r="AC779" s="4">
        <f>AB779/$AB$782</f>
        <v>0.14285714285714285</v>
      </c>
      <c r="AD779">
        <v>1</v>
      </c>
      <c r="AE779" s="4">
        <f>AD779/$AD$782</f>
        <v>6.6666666666666666E-2</v>
      </c>
    </row>
    <row r="780" spans="1:31" x14ac:dyDescent="0.25">
      <c r="A780" t="s">
        <v>17</v>
      </c>
      <c r="N780">
        <v>2</v>
      </c>
      <c r="O780" s="4">
        <f t="shared" si="554"/>
        <v>0.14285714285714285</v>
      </c>
    </row>
    <row r="781" spans="1:31" x14ac:dyDescent="0.25">
      <c r="A781" t="s">
        <v>112</v>
      </c>
    </row>
    <row r="782" spans="1:31" x14ac:dyDescent="0.25">
      <c r="A782" t="s">
        <v>113</v>
      </c>
      <c r="B782">
        <v>6</v>
      </c>
      <c r="D782">
        <v>3</v>
      </c>
      <c r="F782">
        <v>4</v>
      </c>
      <c r="H782">
        <v>12</v>
      </c>
      <c r="J782">
        <v>4</v>
      </c>
      <c r="L782">
        <v>3</v>
      </c>
      <c r="N782">
        <v>14</v>
      </c>
      <c r="P782">
        <v>1</v>
      </c>
      <c r="R782">
        <v>1</v>
      </c>
      <c r="T782">
        <v>11</v>
      </c>
      <c r="V782">
        <v>11</v>
      </c>
      <c r="X782">
        <v>9</v>
      </c>
      <c r="Z782">
        <v>4</v>
      </c>
      <c r="AB782">
        <v>7</v>
      </c>
      <c r="AD782">
        <v>15</v>
      </c>
    </row>
    <row r="785" spans="1:31" ht="120" x14ac:dyDescent="0.25">
      <c r="A785" s="3" t="s">
        <v>200</v>
      </c>
      <c r="B785" s="3" t="s">
        <v>80</v>
      </c>
      <c r="C785" s="3" t="s">
        <v>117</v>
      </c>
      <c r="D785" s="3" t="s">
        <v>82</v>
      </c>
      <c r="E785" s="3" t="s">
        <v>118</v>
      </c>
      <c r="F785" s="6" t="s">
        <v>90</v>
      </c>
      <c r="G785" s="6" t="s">
        <v>119</v>
      </c>
      <c r="H785" s="3" t="s">
        <v>91</v>
      </c>
      <c r="I785" s="3" t="s">
        <v>120</v>
      </c>
      <c r="J785" s="3" t="s">
        <v>99</v>
      </c>
      <c r="K785" s="3" t="s">
        <v>121</v>
      </c>
      <c r="L785" s="3" t="s">
        <v>87</v>
      </c>
      <c r="M785" s="3" t="s">
        <v>122</v>
      </c>
      <c r="N785" s="3" t="s">
        <v>101</v>
      </c>
      <c r="O785" s="3" t="s">
        <v>123</v>
      </c>
      <c r="P785" s="3" t="s">
        <v>110</v>
      </c>
      <c r="Q785" s="3" t="s">
        <v>124</v>
      </c>
      <c r="R785" s="3" t="s">
        <v>108</v>
      </c>
      <c r="S785" s="3" t="s">
        <v>125</v>
      </c>
      <c r="T785" s="3" t="s">
        <v>92</v>
      </c>
      <c r="U785" s="3" t="s">
        <v>126</v>
      </c>
      <c r="V785" s="3" t="s">
        <v>96</v>
      </c>
      <c r="W785" s="3" t="s">
        <v>127</v>
      </c>
      <c r="X785" s="3" t="s">
        <v>89</v>
      </c>
      <c r="Y785" s="3" t="s">
        <v>128</v>
      </c>
      <c r="Z785" s="3" t="s">
        <v>107</v>
      </c>
      <c r="AA785" s="3" t="s">
        <v>129</v>
      </c>
      <c r="AB785" s="3" t="s">
        <v>95</v>
      </c>
      <c r="AC785" s="3" t="s">
        <v>130</v>
      </c>
      <c r="AD785" s="3" t="s">
        <v>93</v>
      </c>
      <c r="AE785" s="3" t="s">
        <v>131</v>
      </c>
    </row>
    <row r="786" spans="1:31" x14ac:dyDescent="0.25">
      <c r="A786" t="s">
        <v>16</v>
      </c>
      <c r="B786">
        <v>2</v>
      </c>
      <c r="C786" s="4">
        <f>B786/$B$793</f>
        <v>0.33333333333333331</v>
      </c>
      <c r="H786">
        <v>2</v>
      </c>
      <c r="I786" s="4">
        <f>H786/$H$793</f>
        <v>0.16666666666666666</v>
      </c>
      <c r="J786">
        <v>1</v>
      </c>
      <c r="K786" s="4">
        <f>J786/$J$793</f>
        <v>0.25</v>
      </c>
      <c r="L786">
        <v>1</v>
      </c>
      <c r="M786" s="4">
        <f>L786/$L$793</f>
        <v>0.33333333333333331</v>
      </c>
      <c r="N786">
        <v>4</v>
      </c>
      <c r="O786" s="4">
        <f t="shared" ref="O786:O791" si="555">N786/$N$793</f>
        <v>0.2857142857142857</v>
      </c>
      <c r="P786">
        <v>1</v>
      </c>
      <c r="Q786" s="5">
        <v>1</v>
      </c>
      <c r="T786">
        <v>4</v>
      </c>
      <c r="U786" s="4">
        <f t="shared" ref="U786:U791" si="556">T786/$T$793</f>
        <v>0.36363636363636365</v>
      </c>
      <c r="V786">
        <v>2</v>
      </c>
      <c r="W786" s="4">
        <f>V786/$V$793</f>
        <v>0.18181818181818182</v>
      </c>
      <c r="X786">
        <v>3</v>
      </c>
      <c r="Y786" s="4">
        <f>X786/$X$793</f>
        <v>0.33333333333333331</v>
      </c>
      <c r="Z786">
        <v>1</v>
      </c>
      <c r="AA786" s="4">
        <f>Z786/$Z$793</f>
        <v>0.25</v>
      </c>
      <c r="AB786">
        <v>2</v>
      </c>
      <c r="AC786" s="4">
        <f>AB786/$AB$793</f>
        <v>0.2857142857142857</v>
      </c>
      <c r="AD786">
        <v>4</v>
      </c>
      <c r="AE786" s="4">
        <f>AD786/$AD$793</f>
        <v>0.26666666666666666</v>
      </c>
    </row>
    <row r="787" spans="1:31" x14ac:dyDescent="0.25">
      <c r="A787" s="1">
        <v>2</v>
      </c>
      <c r="B787">
        <v>1</v>
      </c>
      <c r="C787" s="4">
        <f>B787/$B$793</f>
        <v>0.16666666666666666</v>
      </c>
      <c r="D787">
        <v>1</v>
      </c>
      <c r="E787" s="4">
        <f>D787/$D$793</f>
        <v>0.33333333333333331</v>
      </c>
      <c r="F787">
        <v>1</v>
      </c>
      <c r="G787" s="4">
        <f>F787/$F$793</f>
        <v>0.25</v>
      </c>
      <c r="J787">
        <v>1</v>
      </c>
      <c r="K787" s="4">
        <f>J787/$J$793</f>
        <v>0.25</v>
      </c>
      <c r="N787">
        <v>2</v>
      </c>
      <c r="O787" s="4">
        <f t="shared" si="555"/>
        <v>0.14285714285714285</v>
      </c>
      <c r="T787">
        <v>2</v>
      </c>
      <c r="U787" s="4">
        <f t="shared" si="556"/>
        <v>0.18181818181818182</v>
      </c>
      <c r="V787">
        <v>4</v>
      </c>
      <c r="W787" s="4">
        <f>V787/$V$793</f>
        <v>0.36363636363636365</v>
      </c>
      <c r="Z787">
        <v>1</v>
      </c>
      <c r="AA787" s="4">
        <f>Z787/$Z$793</f>
        <v>0.25</v>
      </c>
      <c r="AB787">
        <v>1</v>
      </c>
      <c r="AC787" s="4">
        <f>AB787/$AB$793</f>
        <v>0.14285714285714285</v>
      </c>
      <c r="AD787">
        <v>5</v>
      </c>
      <c r="AE787" s="4">
        <f>AD787/$AD$793</f>
        <v>0.33333333333333331</v>
      </c>
    </row>
    <row r="788" spans="1:31" x14ac:dyDescent="0.25">
      <c r="A788" s="1">
        <v>3</v>
      </c>
      <c r="B788">
        <v>2</v>
      </c>
      <c r="C788" s="4">
        <f>B788/$B$793</f>
        <v>0.33333333333333331</v>
      </c>
      <c r="D788">
        <v>2</v>
      </c>
      <c r="E788" s="4">
        <f>D788/$D$793</f>
        <v>0.66666666666666663</v>
      </c>
      <c r="F788">
        <v>1</v>
      </c>
      <c r="G788" s="4">
        <f>F788/$F$793</f>
        <v>0.25</v>
      </c>
      <c r="H788">
        <v>4</v>
      </c>
      <c r="I788" s="4">
        <f>H788/$H$793</f>
        <v>0.33333333333333331</v>
      </c>
      <c r="J788">
        <v>1</v>
      </c>
      <c r="K788" s="4">
        <f>J788/$J$793</f>
        <v>0.25</v>
      </c>
      <c r="L788">
        <v>1</v>
      </c>
      <c r="M788" s="4">
        <f>L788/$L$793</f>
        <v>0.33333333333333331</v>
      </c>
      <c r="N788">
        <v>2</v>
      </c>
      <c r="O788" s="4">
        <f t="shared" si="555"/>
        <v>0.14285714285714285</v>
      </c>
      <c r="R788">
        <v>1</v>
      </c>
      <c r="S788" s="5">
        <v>1</v>
      </c>
      <c r="T788">
        <v>2</v>
      </c>
      <c r="U788" s="4">
        <f t="shared" si="556"/>
        <v>0.18181818181818182</v>
      </c>
      <c r="V788">
        <v>4</v>
      </c>
      <c r="W788" s="4">
        <f>V788/$V$793</f>
        <v>0.36363636363636365</v>
      </c>
      <c r="X788">
        <v>4</v>
      </c>
      <c r="Y788" s="4">
        <f>X788/$X$793</f>
        <v>0.44444444444444442</v>
      </c>
      <c r="Z788">
        <v>1</v>
      </c>
      <c r="AA788" s="4">
        <f>Z788/$Z$793</f>
        <v>0.25</v>
      </c>
      <c r="AB788">
        <v>2</v>
      </c>
      <c r="AC788" s="4">
        <f>AB788/$AB$793</f>
        <v>0.2857142857142857</v>
      </c>
      <c r="AD788">
        <v>3</v>
      </c>
      <c r="AE788" s="4">
        <f>AD788/$AD$793</f>
        <v>0.2</v>
      </c>
    </row>
    <row r="789" spans="1:31" x14ac:dyDescent="0.25">
      <c r="A789" s="1">
        <v>4</v>
      </c>
      <c r="C789" s="4"/>
      <c r="F789">
        <v>2</v>
      </c>
      <c r="G789" s="4">
        <f>F789/$F$793</f>
        <v>0.5</v>
      </c>
      <c r="H789">
        <v>5</v>
      </c>
      <c r="I789" s="4">
        <f>H789/$H$793</f>
        <v>0.41666666666666669</v>
      </c>
      <c r="J789">
        <v>1</v>
      </c>
      <c r="K789" s="4">
        <f>J789/$J$793</f>
        <v>0.25</v>
      </c>
      <c r="M789" s="4"/>
      <c r="N789">
        <v>1</v>
      </c>
      <c r="O789" s="4">
        <f t="shared" si="555"/>
        <v>7.1428571428571425E-2</v>
      </c>
      <c r="T789">
        <v>1</v>
      </c>
      <c r="U789" s="4">
        <f t="shared" si="556"/>
        <v>9.0909090909090912E-2</v>
      </c>
      <c r="W789" s="4"/>
      <c r="X789">
        <v>1</v>
      </c>
      <c r="Y789" s="4">
        <f>X789/$X$793</f>
        <v>0.1111111111111111</v>
      </c>
      <c r="Z789">
        <v>1</v>
      </c>
      <c r="AA789" s="4">
        <f>Z789/$Z$793</f>
        <v>0.25</v>
      </c>
      <c r="AB789">
        <v>1</v>
      </c>
      <c r="AC789" s="4">
        <f>AB789/$AB$793</f>
        <v>0.14285714285714285</v>
      </c>
      <c r="AE789" s="4"/>
    </row>
    <row r="790" spans="1:31" x14ac:dyDescent="0.25">
      <c r="A790" s="1">
        <v>5</v>
      </c>
      <c r="B790">
        <v>1</v>
      </c>
      <c r="C790" s="4">
        <f>B790/$B$793</f>
        <v>0.16666666666666666</v>
      </c>
      <c r="H790">
        <v>1</v>
      </c>
      <c r="I790" s="4">
        <f>H790/$H$793</f>
        <v>8.3333333333333329E-2</v>
      </c>
      <c r="K790" s="4"/>
      <c r="L790">
        <v>1</v>
      </c>
      <c r="M790" s="4">
        <f>L790/$L$793</f>
        <v>0.33333333333333331</v>
      </c>
      <c r="N790">
        <v>3</v>
      </c>
      <c r="O790" s="4">
        <f t="shared" si="555"/>
        <v>0.21428571428571427</v>
      </c>
      <c r="T790">
        <v>1</v>
      </c>
      <c r="U790" s="4">
        <f t="shared" si="556"/>
        <v>9.0909090909090912E-2</v>
      </c>
      <c r="V790">
        <v>1</v>
      </c>
      <c r="W790" s="4">
        <f>V790/$V$793</f>
        <v>9.0909090909090912E-2</v>
      </c>
      <c r="X790">
        <v>1</v>
      </c>
      <c r="Y790" s="4">
        <f>X790/$X$793</f>
        <v>0.1111111111111111</v>
      </c>
      <c r="AA790" s="4"/>
      <c r="AC790" s="4"/>
      <c r="AD790">
        <v>3</v>
      </c>
      <c r="AE790" s="4">
        <f>AD790/$AD$793</f>
        <v>0.2</v>
      </c>
    </row>
    <row r="791" spans="1:31" x14ac:dyDescent="0.25">
      <c r="A791" t="s">
        <v>17</v>
      </c>
      <c r="N791">
        <v>2</v>
      </c>
      <c r="O791" s="4">
        <f t="shared" si="555"/>
        <v>0.14285714285714285</v>
      </c>
      <c r="T791">
        <v>1</v>
      </c>
      <c r="U791" s="4">
        <f t="shared" si="556"/>
        <v>9.0909090909090912E-2</v>
      </c>
      <c r="AB791">
        <v>1</v>
      </c>
      <c r="AC791" s="4">
        <f>AB791/$AB$793</f>
        <v>0.14285714285714285</v>
      </c>
    </row>
    <row r="792" spans="1:31" x14ac:dyDescent="0.25">
      <c r="A792" t="s">
        <v>112</v>
      </c>
    </row>
    <row r="793" spans="1:31" x14ac:dyDescent="0.25">
      <c r="A793" t="s">
        <v>113</v>
      </c>
      <c r="B793">
        <v>6</v>
      </c>
      <c r="D793">
        <v>3</v>
      </c>
      <c r="F793">
        <v>4</v>
      </c>
      <c r="H793">
        <v>12</v>
      </c>
      <c r="J793">
        <v>4</v>
      </c>
      <c r="L793">
        <v>3</v>
      </c>
      <c r="N793">
        <v>14</v>
      </c>
      <c r="P793">
        <v>1</v>
      </c>
      <c r="R793">
        <v>1</v>
      </c>
      <c r="T793">
        <v>11</v>
      </c>
      <c r="V793">
        <v>11</v>
      </c>
      <c r="X793">
        <v>9</v>
      </c>
      <c r="Z793">
        <v>4</v>
      </c>
      <c r="AB793">
        <v>7</v>
      </c>
      <c r="AD793">
        <v>15</v>
      </c>
    </row>
    <row r="796" spans="1:31" ht="120" x14ac:dyDescent="0.25">
      <c r="A796" s="3" t="s">
        <v>201</v>
      </c>
      <c r="B796" s="3" t="s">
        <v>80</v>
      </c>
      <c r="C796" s="3" t="s">
        <v>117</v>
      </c>
      <c r="D796" s="3" t="s">
        <v>82</v>
      </c>
      <c r="E796" s="3" t="s">
        <v>118</v>
      </c>
      <c r="F796" s="6" t="s">
        <v>90</v>
      </c>
      <c r="G796" s="6" t="s">
        <v>119</v>
      </c>
      <c r="H796" s="3" t="s">
        <v>91</v>
      </c>
      <c r="I796" s="3" t="s">
        <v>120</v>
      </c>
      <c r="J796" s="3" t="s">
        <v>99</v>
      </c>
      <c r="K796" s="3" t="s">
        <v>121</v>
      </c>
      <c r="L796" s="3" t="s">
        <v>87</v>
      </c>
      <c r="M796" s="3" t="s">
        <v>122</v>
      </c>
      <c r="N796" s="3" t="s">
        <v>101</v>
      </c>
      <c r="O796" s="3" t="s">
        <v>123</v>
      </c>
      <c r="P796" s="3" t="s">
        <v>110</v>
      </c>
      <c r="Q796" s="3" t="s">
        <v>124</v>
      </c>
      <c r="R796" s="3" t="s">
        <v>108</v>
      </c>
      <c r="S796" s="3" t="s">
        <v>125</v>
      </c>
      <c r="T796" s="3" t="s">
        <v>92</v>
      </c>
      <c r="U796" s="3" t="s">
        <v>126</v>
      </c>
      <c r="V796" s="3" t="s">
        <v>96</v>
      </c>
      <c r="W796" s="3" t="s">
        <v>127</v>
      </c>
      <c r="X796" s="3" t="s">
        <v>89</v>
      </c>
      <c r="Y796" s="3" t="s">
        <v>128</v>
      </c>
      <c r="Z796" s="3" t="s">
        <v>107</v>
      </c>
      <c r="AA796" s="3" t="s">
        <v>129</v>
      </c>
      <c r="AB796" s="3" t="s">
        <v>95</v>
      </c>
      <c r="AC796" s="3" t="s">
        <v>130</v>
      </c>
      <c r="AD796" s="3" t="s">
        <v>93</v>
      </c>
      <c r="AE796" s="3" t="s">
        <v>131</v>
      </c>
    </row>
    <row r="797" spans="1:31" x14ac:dyDescent="0.25">
      <c r="A797" t="s">
        <v>16</v>
      </c>
      <c r="B797">
        <v>1</v>
      </c>
      <c r="C797" s="4">
        <f t="shared" ref="C797:C802" si="557">B797/$B$804</f>
        <v>0.16666666666666666</v>
      </c>
      <c r="H797">
        <v>3</v>
      </c>
      <c r="I797" s="4">
        <f>H797/$H$804</f>
        <v>0.25</v>
      </c>
      <c r="J797">
        <v>1</v>
      </c>
      <c r="K797" s="4">
        <f>J797/$J$804</f>
        <v>0.25</v>
      </c>
      <c r="L797">
        <v>1</v>
      </c>
      <c r="M797" s="4">
        <f>L797/$L$804</f>
        <v>0.33333333333333331</v>
      </c>
      <c r="N797">
        <v>3</v>
      </c>
      <c r="O797" s="4">
        <f>N797/$N$804</f>
        <v>0.21428571428571427</v>
      </c>
      <c r="T797">
        <v>4</v>
      </c>
      <c r="U797" s="4">
        <f>T797/$T$804</f>
        <v>0.36363636363636365</v>
      </c>
      <c r="V797">
        <v>3</v>
      </c>
      <c r="W797" s="4">
        <f>V797/$V$804</f>
        <v>0.27272727272727271</v>
      </c>
      <c r="X797">
        <v>3</v>
      </c>
      <c r="Y797" s="4">
        <f>X797/$X$804</f>
        <v>0.33333333333333331</v>
      </c>
      <c r="Z797">
        <v>2</v>
      </c>
      <c r="AA797" s="4">
        <f>Z797/$Z$804</f>
        <v>0.5</v>
      </c>
      <c r="AB797">
        <v>2</v>
      </c>
      <c r="AC797" s="4">
        <f>AB797/$AB$804</f>
        <v>0.2857142857142857</v>
      </c>
      <c r="AD797">
        <v>3</v>
      </c>
      <c r="AE797" s="4">
        <f t="shared" ref="AE797:AE802" si="558">AD797/$AD$804</f>
        <v>0.2</v>
      </c>
    </row>
    <row r="798" spans="1:31" x14ac:dyDescent="0.25">
      <c r="A798" s="1">
        <v>2</v>
      </c>
      <c r="B798">
        <v>1</v>
      </c>
      <c r="C798" s="4">
        <f t="shared" si="557"/>
        <v>0.16666666666666666</v>
      </c>
      <c r="F798">
        <v>2</v>
      </c>
      <c r="G798" s="5">
        <v>0.5</v>
      </c>
      <c r="H798">
        <v>1</v>
      </c>
      <c r="I798" s="4">
        <f>H798/$H$804</f>
        <v>8.3333333333333329E-2</v>
      </c>
      <c r="J798">
        <v>1</v>
      </c>
      <c r="K798" s="4">
        <f>J798/$J$804</f>
        <v>0.25</v>
      </c>
      <c r="N798">
        <v>6</v>
      </c>
      <c r="O798" s="4">
        <f>N798/$N$804</f>
        <v>0.42857142857142855</v>
      </c>
      <c r="P798">
        <v>1</v>
      </c>
      <c r="Q798" s="5">
        <v>1</v>
      </c>
      <c r="T798">
        <v>3</v>
      </c>
      <c r="U798" s="4">
        <f>T798/$T$804</f>
        <v>0.27272727272727271</v>
      </c>
      <c r="V798">
        <v>7</v>
      </c>
      <c r="W798" s="4">
        <f>V798/$V$804</f>
        <v>0.63636363636363635</v>
      </c>
      <c r="X798">
        <v>2</v>
      </c>
      <c r="Y798" s="4">
        <f>X798/$X$804</f>
        <v>0.22222222222222221</v>
      </c>
      <c r="AB798">
        <v>2</v>
      </c>
      <c r="AC798" s="4">
        <f>AB798/$AB$804</f>
        <v>0.2857142857142857</v>
      </c>
      <c r="AD798">
        <v>5</v>
      </c>
      <c r="AE798" s="4">
        <f t="shared" si="558"/>
        <v>0.33333333333333331</v>
      </c>
    </row>
    <row r="799" spans="1:31" x14ac:dyDescent="0.25">
      <c r="A799" s="1">
        <v>3</v>
      </c>
      <c r="B799">
        <v>1</v>
      </c>
      <c r="C799" s="4">
        <f t="shared" si="557"/>
        <v>0.16666666666666666</v>
      </c>
      <c r="D799">
        <v>3</v>
      </c>
      <c r="E799" s="5">
        <v>1</v>
      </c>
      <c r="I799" s="4"/>
      <c r="J799">
        <v>1</v>
      </c>
      <c r="K799" s="4">
        <f>J799/$J$804</f>
        <v>0.25</v>
      </c>
      <c r="O799" s="4"/>
      <c r="R799">
        <v>1</v>
      </c>
      <c r="S799" s="5">
        <v>1</v>
      </c>
      <c r="T799">
        <v>3</v>
      </c>
      <c r="U799" s="4">
        <f>T799/$T$804</f>
        <v>0.27272727272727271</v>
      </c>
      <c r="W799" s="4"/>
      <c r="X799">
        <v>1</v>
      </c>
      <c r="Y799" s="4">
        <f>X799/$X$804</f>
        <v>0.1111111111111111</v>
      </c>
      <c r="Z799">
        <v>1</v>
      </c>
      <c r="AA799" s="4">
        <f>Z799/$Z$804</f>
        <v>0.25</v>
      </c>
      <c r="AB799">
        <v>1</v>
      </c>
      <c r="AC799" s="4">
        <f>AB799/$AB$804</f>
        <v>0.14285714285714285</v>
      </c>
      <c r="AD799">
        <v>3</v>
      </c>
      <c r="AE799" s="4">
        <f t="shared" si="558"/>
        <v>0.2</v>
      </c>
    </row>
    <row r="800" spans="1:31" x14ac:dyDescent="0.25">
      <c r="A800" s="1">
        <v>4</v>
      </c>
      <c r="B800">
        <v>1</v>
      </c>
      <c r="C800" s="4">
        <f t="shared" si="557"/>
        <v>0.16666666666666666</v>
      </c>
      <c r="F800">
        <v>2</v>
      </c>
      <c r="G800" s="5">
        <v>0.5</v>
      </c>
      <c r="H800">
        <v>5</v>
      </c>
      <c r="I800" s="4">
        <f>H800/$H$804</f>
        <v>0.41666666666666669</v>
      </c>
      <c r="J800">
        <v>1</v>
      </c>
      <c r="K800" s="4">
        <f>J800/$J$804</f>
        <v>0.25</v>
      </c>
      <c r="L800">
        <v>1</v>
      </c>
      <c r="M800" s="4">
        <f>L800/$L$804</f>
        <v>0.33333333333333331</v>
      </c>
      <c r="N800">
        <v>1</v>
      </c>
      <c r="O800" s="4">
        <f>N800/$N$804</f>
        <v>7.1428571428571425E-2</v>
      </c>
      <c r="T800">
        <v>1</v>
      </c>
      <c r="U800" s="4">
        <f>T800/$T$804</f>
        <v>9.0909090909090912E-2</v>
      </c>
      <c r="W800" s="4"/>
      <c r="X800">
        <v>2</v>
      </c>
      <c r="Y800" s="4">
        <f>X800/$X$804</f>
        <v>0.22222222222222221</v>
      </c>
      <c r="Z800">
        <v>1</v>
      </c>
      <c r="AA800" s="4">
        <f>Z800/$Z$804</f>
        <v>0.25</v>
      </c>
      <c r="AB800">
        <v>1</v>
      </c>
      <c r="AC800" s="4">
        <f>AB800/$AB$804</f>
        <v>0.14285714285714285</v>
      </c>
      <c r="AD800">
        <v>2</v>
      </c>
      <c r="AE800" s="4">
        <f t="shared" si="558"/>
        <v>0.13333333333333333</v>
      </c>
    </row>
    <row r="801" spans="1:31" x14ac:dyDescent="0.25">
      <c r="A801" s="1">
        <v>5</v>
      </c>
      <c r="B801">
        <v>1</v>
      </c>
      <c r="C801" s="4">
        <f t="shared" si="557"/>
        <v>0.16666666666666666</v>
      </c>
      <c r="H801">
        <v>3</v>
      </c>
      <c r="I801" s="4">
        <f>H801/$H$804</f>
        <v>0.25</v>
      </c>
      <c r="K801" s="4"/>
      <c r="L801">
        <v>1</v>
      </c>
      <c r="M801" s="4">
        <f>L801/$L$804</f>
        <v>0.33333333333333331</v>
      </c>
      <c r="N801">
        <v>3</v>
      </c>
      <c r="O801" s="4">
        <f>N801/$N$804</f>
        <v>0.21428571428571427</v>
      </c>
      <c r="U801" s="4"/>
      <c r="V801">
        <v>1</v>
      </c>
      <c r="W801" s="4">
        <f>V801/$V$804</f>
        <v>9.0909090909090912E-2</v>
      </c>
      <c r="X801">
        <v>1</v>
      </c>
      <c r="Y801" s="4">
        <f>X801/$X$804</f>
        <v>0.1111111111111111</v>
      </c>
      <c r="AA801" s="4"/>
      <c r="AC801" s="4"/>
      <c r="AD801">
        <v>1</v>
      </c>
      <c r="AE801" s="4">
        <f t="shared" si="558"/>
        <v>6.6666666666666666E-2</v>
      </c>
    </row>
    <row r="802" spans="1:31" x14ac:dyDescent="0.25">
      <c r="A802" t="s">
        <v>17</v>
      </c>
      <c r="B802">
        <v>1</v>
      </c>
      <c r="C802" s="4">
        <f t="shared" si="557"/>
        <v>0.16666666666666666</v>
      </c>
      <c r="N802">
        <v>1</v>
      </c>
      <c r="O802" s="4">
        <f>N802/$N$804</f>
        <v>7.1428571428571425E-2</v>
      </c>
      <c r="AB802">
        <v>1</v>
      </c>
      <c r="AC802" s="4">
        <f>AB802/$AB$804</f>
        <v>0.14285714285714285</v>
      </c>
      <c r="AD802">
        <v>1</v>
      </c>
      <c r="AE802" s="4">
        <f t="shared" si="558"/>
        <v>6.6666666666666666E-2</v>
      </c>
    </row>
    <row r="803" spans="1:31" x14ac:dyDescent="0.25">
      <c r="A803" t="s">
        <v>112</v>
      </c>
    </row>
    <row r="804" spans="1:31" x14ac:dyDescent="0.25">
      <c r="A804" t="s">
        <v>113</v>
      </c>
      <c r="B804">
        <v>6</v>
      </c>
      <c r="D804">
        <v>3</v>
      </c>
      <c r="F804">
        <v>4</v>
      </c>
      <c r="H804">
        <v>12</v>
      </c>
      <c r="J804">
        <v>4</v>
      </c>
      <c r="L804">
        <v>3</v>
      </c>
      <c r="N804">
        <v>14</v>
      </c>
      <c r="P804">
        <v>1</v>
      </c>
      <c r="R804">
        <v>1</v>
      </c>
      <c r="T804">
        <v>11</v>
      </c>
      <c r="V804">
        <v>11</v>
      </c>
      <c r="X804">
        <v>9</v>
      </c>
      <c r="Z804">
        <v>4</v>
      </c>
      <c r="AB804">
        <v>7</v>
      </c>
      <c r="AD804">
        <v>15</v>
      </c>
    </row>
    <row r="807" spans="1:31" ht="120" x14ac:dyDescent="0.25">
      <c r="A807" s="2" t="s">
        <v>6</v>
      </c>
      <c r="B807" s="3" t="s">
        <v>80</v>
      </c>
      <c r="C807" s="3" t="s">
        <v>117</v>
      </c>
      <c r="D807" s="3" t="s">
        <v>82</v>
      </c>
      <c r="E807" s="3" t="s">
        <v>118</v>
      </c>
      <c r="F807" s="6" t="s">
        <v>90</v>
      </c>
      <c r="G807" s="6" t="s">
        <v>119</v>
      </c>
      <c r="H807" s="3" t="s">
        <v>91</v>
      </c>
      <c r="I807" s="3" t="s">
        <v>120</v>
      </c>
      <c r="J807" s="3" t="s">
        <v>99</v>
      </c>
      <c r="K807" s="3" t="s">
        <v>121</v>
      </c>
      <c r="L807" s="3" t="s">
        <v>87</v>
      </c>
      <c r="M807" s="3" t="s">
        <v>122</v>
      </c>
      <c r="N807" s="3" t="s">
        <v>101</v>
      </c>
      <c r="O807" s="3" t="s">
        <v>123</v>
      </c>
      <c r="P807" s="3" t="s">
        <v>110</v>
      </c>
      <c r="Q807" s="3" t="s">
        <v>124</v>
      </c>
      <c r="R807" s="3" t="s">
        <v>108</v>
      </c>
      <c r="S807" s="3" t="s">
        <v>125</v>
      </c>
      <c r="T807" s="3" t="s">
        <v>92</v>
      </c>
      <c r="U807" s="3" t="s">
        <v>126</v>
      </c>
      <c r="V807" s="3" t="s">
        <v>96</v>
      </c>
      <c r="W807" s="3" t="s">
        <v>127</v>
      </c>
      <c r="X807" s="3" t="s">
        <v>89</v>
      </c>
      <c r="Y807" s="3" t="s">
        <v>128</v>
      </c>
      <c r="Z807" s="3" t="s">
        <v>107</v>
      </c>
      <c r="AA807" s="3" t="s">
        <v>129</v>
      </c>
      <c r="AB807" s="3" t="s">
        <v>95</v>
      </c>
      <c r="AC807" s="3" t="s">
        <v>130</v>
      </c>
      <c r="AD807" s="3" t="s">
        <v>93</v>
      </c>
      <c r="AE807" s="3" t="s">
        <v>131</v>
      </c>
    </row>
    <row r="808" spans="1:31" x14ac:dyDescent="0.25">
      <c r="A808" t="s">
        <v>57</v>
      </c>
      <c r="D808">
        <v>1</v>
      </c>
      <c r="E808" s="4">
        <f>D808/$D$814</f>
        <v>0.33333333333333331</v>
      </c>
      <c r="F808">
        <v>1</v>
      </c>
      <c r="G808" s="4">
        <f>F808/$F$814</f>
        <v>0.25</v>
      </c>
      <c r="H808">
        <v>5</v>
      </c>
      <c r="I808" s="4">
        <f>H808/$H$814</f>
        <v>0.41666666666666669</v>
      </c>
      <c r="J808">
        <v>2</v>
      </c>
      <c r="K808" s="4">
        <f>J808/$J$814</f>
        <v>0.5</v>
      </c>
      <c r="L808">
        <v>1</v>
      </c>
      <c r="M808" s="4">
        <f>L808/$L$814</f>
        <v>0.33333333333333331</v>
      </c>
      <c r="N808">
        <v>1</v>
      </c>
      <c r="O808" s="4">
        <f>N808/$N$814</f>
        <v>7.1428571428571425E-2</v>
      </c>
      <c r="P808">
        <v>1</v>
      </c>
      <c r="Q808" s="5">
        <v>1</v>
      </c>
      <c r="T808">
        <v>4</v>
      </c>
      <c r="U808" s="4">
        <f>T808/$T$814</f>
        <v>0.36363636363636365</v>
      </c>
      <c r="V808">
        <v>5</v>
      </c>
      <c r="W808" s="4">
        <f>V808/$V$814</f>
        <v>0.45454545454545453</v>
      </c>
      <c r="X808">
        <v>3</v>
      </c>
      <c r="Y808" s="4">
        <f>X808/$X$814</f>
        <v>0.33333333333333331</v>
      </c>
      <c r="Z808">
        <v>1</v>
      </c>
      <c r="AA808" s="4">
        <f>Z808/$Z$814</f>
        <v>0.25</v>
      </c>
      <c r="AB808">
        <v>1</v>
      </c>
      <c r="AC808" s="4">
        <f>AB808/$AB$814</f>
        <v>0.14285714285714285</v>
      </c>
      <c r="AD808">
        <v>9</v>
      </c>
      <c r="AE808" s="4">
        <f>AD808/$AD$814</f>
        <v>0.6</v>
      </c>
    </row>
    <row r="809" spans="1:31" x14ac:dyDescent="0.25">
      <c r="A809" t="s">
        <v>11</v>
      </c>
      <c r="B809">
        <v>1</v>
      </c>
      <c r="C809" s="4">
        <f>B809/$B$814</f>
        <v>0.16666666666666666</v>
      </c>
      <c r="E809" s="4"/>
      <c r="F809">
        <v>1</v>
      </c>
      <c r="G809" s="4">
        <f t="shared" ref="G809:G811" si="559">F809/$F$814</f>
        <v>0.25</v>
      </c>
      <c r="H809">
        <v>1</v>
      </c>
      <c r="I809" s="4">
        <f t="shared" ref="I809:I812" si="560">H809/$H$814</f>
        <v>8.3333333333333329E-2</v>
      </c>
      <c r="K809" s="4"/>
      <c r="M809" s="4"/>
      <c r="N809">
        <v>1</v>
      </c>
      <c r="O809" s="4">
        <f t="shared" ref="O809:O812" si="561">N809/$N$814</f>
        <v>7.1428571428571425E-2</v>
      </c>
      <c r="U809" s="4"/>
      <c r="V809">
        <v>1</v>
      </c>
      <c r="W809" s="4">
        <f t="shared" ref="W809:W811" si="562">V809/$V$814</f>
        <v>9.0909090909090912E-2</v>
      </c>
      <c r="Y809" s="4"/>
      <c r="Z809">
        <v>1</v>
      </c>
      <c r="AA809" s="4">
        <f t="shared" ref="AA809:AA811" si="563">Z809/$Z$814</f>
        <v>0.25</v>
      </c>
      <c r="AB809">
        <v>1</v>
      </c>
      <c r="AC809" s="4">
        <f t="shared" ref="AC809:AC812" si="564">AB809/$AB$814</f>
        <v>0.14285714285714285</v>
      </c>
      <c r="AD809">
        <v>4</v>
      </c>
      <c r="AE809" s="4">
        <f t="shared" ref="AE809:AE810" si="565">AD809/$AD$814</f>
        <v>0.26666666666666666</v>
      </c>
    </row>
    <row r="810" spans="1:31" x14ac:dyDescent="0.25">
      <c r="A810" t="s">
        <v>25</v>
      </c>
      <c r="B810">
        <v>1</v>
      </c>
      <c r="C810" s="4">
        <f t="shared" ref="C810:C812" si="566">B810/$B$814</f>
        <v>0.16666666666666666</v>
      </c>
      <c r="E810" s="4"/>
      <c r="G810" s="4"/>
      <c r="I810" s="4"/>
      <c r="J810">
        <v>1</v>
      </c>
      <c r="K810" s="4">
        <f t="shared" ref="K810:K811" si="567">J810/$J$814</f>
        <v>0.25</v>
      </c>
      <c r="L810">
        <v>1</v>
      </c>
      <c r="M810" s="4">
        <f t="shared" ref="M810:M811" si="568">L810/$L$814</f>
        <v>0.33333333333333331</v>
      </c>
      <c r="N810">
        <v>2</v>
      </c>
      <c r="O810" s="4">
        <f t="shared" si="561"/>
        <v>0.14285714285714285</v>
      </c>
      <c r="U810" s="4"/>
      <c r="W810" s="4"/>
      <c r="X810">
        <v>1</v>
      </c>
      <c r="Y810" s="4">
        <f t="shared" ref="Y810:Y812" si="569">X810/$X$814</f>
        <v>0.1111111111111111</v>
      </c>
      <c r="AA810" s="4"/>
      <c r="AC810" s="4"/>
      <c r="AD810">
        <v>2</v>
      </c>
      <c r="AE810" s="4">
        <f t="shared" si="565"/>
        <v>0.13333333333333333</v>
      </c>
    </row>
    <row r="811" spans="1:31" x14ac:dyDescent="0.25">
      <c r="A811" t="s">
        <v>38</v>
      </c>
      <c r="B811">
        <v>1</v>
      </c>
      <c r="C811" s="4">
        <f t="shared" si="566"/>
        <v>0.16666666666666666</v>
      </c>
      <c r="D811">
        <v>2</v>
      </c>
      <c r="E811" s="4">
        <f t="shared" ref="E811" si="570">D811/$D$814</f>
        <v>0.66666666666666663</v>
      </c>
      <c r="F811">
        <v>2</v>
      </c>
      <c r="G811" s="4">
        <f t="shared" si="559"/>
        <v>0.5</v>
      </c>
      <c r="H811">
        <v>5</v>
      </c>
      <c r="I811" s="4">
        <f t="shared" si="560"/>
        <v>0.41666666666666669</v>
      </c>
      <c r="J811">
        <v>1</v>
      </c>
      <c r="K811" s="4">
        <f t="shared" si="567"/>
        <v>0.25</v>
      </c>
      <c r="L811">
        <v>1</v>
      </c>
      <c r="M811" s="4">
        <f t="shared" si="568"/>
        <v>0.33333333333333331</v>
      </c>
      <c r="N811">
        <v>7</v>
      </c>
      <c r="O811" s="4">
        <f t="shared" si="561"/>
        <v>0.5</v>
      </c>
      <c r="R811">
        <v>1</v>
      </c>
      <c r="S811" s="5">
        <v>1</v>
      </c>
      <c r="T811">
        <v>6</v>
      </c>
      <c r="U811" s="4">
        <f t="shared" ref="U811:U812" si="571">T811/$T$814</f>
        <v>0.54545454545454541</v>
      </c>
      <c r="V811">
        <v>5</v>
      </c>
      <c r="W811" s="4">
        <f t="shared" si="562"/>
        <v>0.45454545454545453</v>
      </c>
      <c r="X811">
        <v>4</v>
      </c>
      <c r="Y811" s="4">
        <f t="shared" si="569"/>
        <v>0.44444444444444442</v>
      </c>
      <c r="Z811">
        <v>2</v>
      </c>
      <c r="AA811" s="4">
        <f t="shared" si="563"/>
        <v>0.5</v>
      </c>
      <c r="AB811">
        <v>4</v>
      </c>
      <c r="AC811" s="4">
        <f t="shared" si="564"/>
        <v>0.5714285714285714</v>
      </c>
    </row>
    <row r="812" spans="1:31" x14ac:dyDescent="0.25">
      <c r="A812" t="s">
        <v>65</v>
      </c>
      <c r="B812">
        <v>3</v>
      </c>
      <c r="C812" s="4">
        <f t="shared" si="566"/>
        <v>0.5</v>
      </c>
      <c r="H812">
        <v>1</v>
      </c>
      <c r="I812" s="4">
        <f t="shared" si="560"/>
        <v>8.3333333333333329E-2</v>
      </c>
      <c r="N812">
        <v>3</v>
      </c>
      <c r="O812" s="4">
        <f t="shared" si="561"/>
        <v>0.21428571428571427</v>
      </c>
      <c r="T812">
        <v>1</v>
      </c>
      <c r="U812" s="4">
        <f t="shared" si="571"/>
        <v>9.0909090909090912E-2</v>
      </c>
      <c r="X812">
        <v>1</v>
      </c>
      <c r="Y812" s="4">
        <f t="shared" si="569"/>
        <v>0.1111111111111111</v>
      </c>
      <c r="AB812">
        <v>1</v>
      </c>
      <c r="AC812" s="4">
        <f t="shared" si="564"/>
        <v>0.14285714285714285</v>
      </c>
    </row>
    <row r="813" spans="1:31" x14ac:dyDescent="0.25">
      <c r="A813" t="s">
        <v>112</v>
      </c>
    </row>
    <row r="814" spans="1:31" x14ac:dyDescent="0.25">
      <c r="A814" t="s">
        <v>113</v>
      </c>
      <c r="B814">
        <v>6</v>
      </c>
      <c r="D814">
        <v>3</v>
      </c>
      <c r="F814">
        <v>4</v>
      </c>
      <c r="H814">
        <v>12</v>
      </c>
      <c r="J814">
        <v>4</v>
      </c>
      <c r="L814">
        <v>3</v>
      </c>
      <c r="N814">
        <v>14</v>
      </c>
      <c r="P814">
        <v>1</v>
      </c>
      <c r="R814">
        <v>1</v>
      </c>
      <c r="T814">
        <v>11</v>
      </c>
      <c r="V814">
        <v>11</v>
      </c>
      <c r="X814">
        <v>9</v>
      </c>
      <c r="Z814">
        <v>4</v>
      </c>
      <c r="AB814">
        <v>7</v>
      </c>
      <c r="AD814">
        <v>15</v>
      </c>
    </row>
    <row r="817" spans="1:31" ht="120" x14ac:dyDescent="0.25">
      <c r="A817" s="3" t="s">
        <v>202</v>
      </c>
      <c r="B817" s="3" t="s">
        <v>80</v>
      </c>
      <c r="C817" s="3" t="s">
        <v>117</v>
      </c>
      <c r="D817" s="3" t="s">
        <v>82</v>
      </c>
      <c r="E817" s="3" t="s">
        <v>118</v>
      </c>
      <c r="F817" s="6" t="s">
        <v>90</v>
      </c>
      <c r="G817" s="6" t="s">
        <v>119</v>
      </c>
      <c r="H817" s="3" t="s">
        <v>91</v>
      </c>
      <c r="I817" s="3" t="s">
        <v>120</v>
      </c>
      <c r="J817" s="3" t="s">
        <v>99</v>
      </c>
      <c r="K817" s="3" t="s">
        <v>121</v>
      </c>
      <c r="L817" s="3" t="s">
        <v>87</v>
      </c>
      <c r="M817" s="3" t="s">
        <v>122</v>
      </c>
      <c r="N817" s="3" t="s">
        <v>101</v>
      </c>
      <c r="O817" s="3" t="s">
        <v>123</v>
      </c>
      <c r="P817" s="3" t="s">
        <v>110</v>
      </c>
      <c r="Q817" s="3" t="s">
        <v>124</v>
      </c>
      <c r="R817" s="3" t="s">
        <v>108</v>
      </c>
      <c r="S817" s="3" t="s">
        <v>125</v>
      </c>
      <c r="T817" s="3" t="s">
        <v>92</v>
      </c>
      <c r="U817" s="3" t="s">
        <v>126</v>
      </c>
      <c r="V817" s="3" t="s">
        <v>96</v>
      </c>
      <c r="W817" s="3" t="s">
        <v>127</v>
      </c>
      <c r="X817" s="3" t="s">
        <v>89</v>
      </c>
      <c r="Y817" s="3" t="s">
        <v>128</v>
      </c>
      <c r="Z817" s="3" t="s">
        <v>107</v>
      </c>
      <c r="AA817" s="3" t="s">
        <v>129</v>
      </c>
      <c r="AB817" s="3" t="s">
        <v>95</v>
      </c>
      <c r="AC817" s="3" t="s">
        <v>130</v>
      </c>
      <c r="AD817" s="3" t="s">
        <v>93</v>
      </c>
      <c r="AE817" s="3" t="s">
        <v>131</v>
      </c>
    </row>
    <row r="818" spans="1:31" x14ac:dyDescent="0.25">
      <c r="A818" t="s">
        <v>11</v>
      </c>
      <c r="B818">
        <v>1</v>
      </c>
      <c r="C818" s="4">
        <f>B818/$B$824</f>
        <v>0.16666666666666666</v>
      </c>
      <c r="F818">
        <v>1</v>
      </c>
      <c r="G818" s="4">
        <f>F818/$F$824</f>
        <v>0.25</v>
      </c>
      <c r="N818">
        <v>1</v>
      </c>
      <c r="O818" s="4">
        <f>N818/$N$824</f>
        <v>7.1428571428571425E-2</v>
      </c>
      <c r="T818">
        <v>1</v>
      </c>
      <c r="U818" s="4">
        <f>T818/$T$824</f>
        <v>9.0909090909090912E-2</v>
      </c>
      <c r="V818">
        <v>1</v>
      </c>
      <c r="W818" s="4">
        <f>V818/$V$824</f>
        <v>9.0909090909090912E-2</v>
      </c>
      <c r="AB818">
        <v>1</v>
      </c>
      <c r="AC818" s="4">
        <f>AB818/$AB$824</f>
        <v>0.14285714285714285</v>
      </c>
      <c r="AD818">
        <v>2</v>
      </c>
      <c r="AE818" s="4">
        <f>AD818/$AD$824</f>
        <v>0.13333333333333333</v>
      </c>
    </row>
    <row r="819" spans="1:31" x14ac:dyDescent="0.25">
      <c r="A819" t="s">
        <v>14</v>
      </c>
      <c r="B819">
        <v>1</v>
      </c>
      <c r="C819" s="4">
        <f t="shared" ref="C819:C822" si="572">B819/$B$824</f>
        <v>0.16666666666666666</v>
      </c>
      <c r="D819">
        <v>3</v>
      </c>
      <c r="E819" s="5">
        <v>1</v>
      </c>
      <c r="F819">
        <v>1</v>
      </c>
      <c r="G819" s="4">
        <f t="shared" ref="G819:G822" si="573">F819/$F$824</f>
        <v>0.25</v>
      </c>
      <c r="H819">
        <v>7</v>
      </c>
      <c r="I819" s="4">
        <f>H819/$H$824</f>
        <v>0.58333333333333337</v>
      </c>
      <c r="J819">
        <v>1</v>
      </c>
      <c r="K819" s="4">
        <f>J819/$J$824</f>
        <v>0.25</v>
      </c>
      <c r="L819">
        <v>2</v>
      </c>
      <c r="M819" s="4">
        <f>L819/$L$824</f>
        <v>0.66666666666666663</v>
      </c>
      <c r="N819">
        <v>9</v>
      </c>
      <c r="O819" s="4">
        <f t="shared" ref="O819:O821" si="574">N819/$N$824</f>
        <v>0.6428571428571429</v>
      </c>
      <c r="T819">
        <v>5</v>
      </c>
      <c r="U819" s="4">
        <f t="shared" ref="U819:U821" si="575">T819/$T$824</f>
        <v>0.45454545454545453</v>
      </c>
      <c r="V819">
        <v>10</v>
      </c>
      <c r="W819" s="4">
        <f>V819/$V$824</f>
        <v>0.90909090909090906</v>
      </c>
      <c r="X819">
        <v>7</v>
      </c>
      <c r="Y819" s="4">
        <f>X819/$X$824</f>
        <v>0.77777777777777779</v>
      </c>
      <c r="Z819">
        <v>2</v>
      </c>
      <c r="AA819" s="5">
        <v>0.5</v>
      </c>
      <c r="AB819">
        <v>3</v>
      </c>
      <c r="AC819" s="4">
        <f t="shared" ref="AC819:AC822" si="576">AB819/$AB$824</f>
        <v>0.42857142857142855</v>
      </c>
      <c r="AD819">
        <v>5</v>
      </c>
      <c r="AE819" s="4">
        <f t="shared" ref="AE819:AE822" si="577">AD819/$AD$824</f>
        <v>0.33333333333333331</v>
      </c>
    </row>
    <row r="820" spans="1:31" x14ac:dyDescent="0.25">
      <c r="A820" t="s">
        <v>43</v>
      </c>
      <c r="B820">
        <v>1</v>
      </c>
      <c r="C820" s="4">
        <f t="shared" si="572"/>
        <v>0.16666666666666666</v>
      </c>
      <c r="G820" s="4"/>
      <c r="I820" s="4"/>
      <c r="K820" s="4"/>
      <c r="L820">
        <v>1</v>
      </c>
      <c r="M820" s="4">
        <f>L820/$L$824</f>
        <v>0.33333333333333331</v>
      </c>
      <c r="N820">
        <v>1</v>
      </c>
      <c r="O820" s="4">
        <f t="shared" si="574"/>
        <v>7.1428571428571425E-2</v>
      </c>
      <c r="U820" s="4"/>
      <c r="X820">
        <v>1</v>
      </c>
      <c r="Y820" s="4">
        <f t="shared" ref="Y820:Y821" si="578">X820/$X$824</f>
        <v>0.1111111111111111</v>
      </c>
      <c r="AC820" s="4"/>
      <c r="AD820">
        <v>1</v>
      </c>
      <c r="AE820" s="4">
        <f t="shared" si="577"/>
        <v>6.6666666666666666E-2</v>
      </c>
    </row>
    <row r="821" spans="1:31" x14ac:dyDescent="0.25">
      <c r="A821" t="s">
        <v>15</v>
      </c>
      <c r="B821">
        <v>2</v>
      </c>
      <c r="C821" s="4">
        <f t="shared" si="572"/>
        <v>0.33333333333333331</v>
      </c>
      <c r="F821">
        <v>1</v>
      </c>
      <c r="G821" s="4">
        <f t="shared" si="573"/>
        <v>0.25</v>
      </c>
      <c r="H821">
        <v>3</v>
      </c>
      <c r="I821" s="4">
        <f t="shared" ref="I821:I822" si="579">H821/$H$824</f>
        <v>0.25</v>
      </c>
      <c r="J821">
        <v>3</v>
      </c>
      <c r="K821" s="4">
        <f t="shared" ref="K821" si="580">J821/$J$824</f>
        <v>0.75</v>
      </c>
      <c r="N821">
        <v>3</v>
      </c>
      <c r="O821" s="4">
        <f t="shared" si="574"/>
        <v>0.21428571428571427</v>
      </c>
      <c r="P821">
        <v>1</v>
      </c>
      <c r="Q821" s="5">
        <v>1</v>
      </c>
      <c r="R821">
        <v>1</v>
      </c>
      <c r="S821" s="5">
        <v>1</v>
      </c>
      <c r="T821">
        <v>5</v>
      </c>
      <c r="U821" s="4">
        <f t="shared" si="575"/>
        <v>0.45454545454545453</v>
      </c>
      <c r="X821">
        <v>1</v>
      </c>
      <c r="Y821" s="4">
        <f t="shared" si="578"/>
        <v>0.1111111111111111</v>
      </c>
      <c r="Z821">
        <v>2</v>
      </c>
      <c r="AA821" s="5">
        <v>0.5</v>
      </c>
      <c r="AB821">
        <v>2</v>
      </c>
      <c r="AC821" s="4">
        <f t="shared" si="576"/>
        <v>0.2857142857142857</v>
      </c>
      <c r="AD821">
        <v>5</v>
      </c>
      <c r="AE821" s="4">
        <f t="shared" si="577"/>
        <v>0.33333333333333331</v>
      </c>
    </row>
    <row r="822" spans="1:31" x14ac:dyDescent="0.25">
      <c r="A822" t="s">
        <v>64</v>
      </c>
      <c r="B822">
        <v>1</v>
      </c>
      <c r="C822" s="4">
        <f t="shared" si="572"/>
        <v>0.16666666666666666</v>
      </c>
      <c r="F822">
        <v>1</v>
      </c>
      <c r="G822" s="4">
        <f t="shared" si="573"/>
        <v>0.25</v>
      </c>
      <c r="H822">
        <v>2</v>
      </c>
      <c r="I822" s="4">
        <f t="shared" si="579"/>
        <v>0.16666666666666666</v>
      </c>
      <c r="AB822">
        <v>1</v>
      </c>
      <c r="AC822" s="4">
        <f t="shared" si="576"/>
        <v>0.14285714285714285</v>
      </c>
      <c r="AD822">
        <v>2</v>
      </c>
      <c r="AE822" s="4">
        <f t="shared" si="577"/>
        <v>0.13333333333333333</v>
      </c>
    </row>
    <row r="823" spans="1:31" x14ac:dyDescent="0.25">
      <c r="A823" t="s">
        <v>112</v>
      </c>
    </row>
    <row r="824" spans="1:31" x14ac:dyDescent="0.25">
      <c r="A824" t="s">
        <v>113</v>
      </c>
      <c r="B824">
        <v>6</v>
      </c>
      <c r="D824">
        <v>3</v>
      </c>
      <c r="F824">
        <v>4</v>
      </c>
      <c r="H824">
        <v>12</v>
      </c>
      <c r="J824">
        <v>4</v>
      </c>
      <c r="L824">
        <v>3</v>
      </c>
      <c r="N824">
        <v>14</v>
      </c>
      <c r="P824">
        <v>1</v>
      </c>
      <c r="R824">
        <v>1</v>
      </c>
      <c r="T824">
        <v>11</v>
      </c>
      <c r="V824">
        <v>11</v>
      </c>
      <c r="X824">
        <v>9</v>
      </c>
      <c r="Z824">
        <v>4</v>
      </c>
      <c r="AB824">
        <v>7</v>
      </c>
      <c r="AD824">
        <v>15</v>
      </c>
    </row>
    <row r="827" spans="1:31" ht="120" x14ac:dyDescent="0.25">
      <c r="A827" s="3" t="s">
        <v>203</v>
      </c>
      <c r="B827" s="3" t="s">
        <v>80</v>
      </c>
      <c r="C827" s="3" t="s">
        <v>117</v>
      </c>
      <c r="D827" s="3" t="s">
        <v>82</v>
      </c>
      <c r="E827" s="3" t="s">
        <v>118</v>
      </c>
      <c r="F827" s="6" t="s">
        <v>90</v>
      </c>
      <c r="G827" s="6" t="s">
        <v>119</v>
      </c>
      <c r="H827" s="3" t="s">
        <v>91</v>
      </c>
      <c r="I827" s="3" t="s">
        <v>120</v>
      </c>
      <c r="J827" s="3" t="s">
        <v>99</v>
      </c>
      <c r="K827" s="3" t="s">
        <v>121</v>
      </c>
      <c r="L827" s="3" t="s">
        <v>87</v>
      </c>
      <c r="M827" s="3" t="s">
        <v>122</v>
      </c>
      <c r="N827" s="3" t="s">
        <v>101</v>
      </c>
      <c r="O827" s="3" t="s">
        <v>123</v>
      </c>
      <c r="P827" s="3" t="s">
        <v>110</v>
      </c>
      <c r="Q827" s="3" t="s">
        <v>124</v>
      </c>
      <c r="R827" s="3" t="s">
        <v>108</v>
      </c>
      <c r="S827" s="3" t="s">
        <v>125</v>
      </c>
      <c r="T827" s="3" t="s">
        <v>92</v>
      </c>
      <c r="U827" s="3" t="s">
        <v>126</v>
      </c>
      <c r="V827" s="3" t="s">
        <v>96</v>
      </c>
      <c r="W827" s="3" t="s">
        <v>127</v>
      </c>
      <c r="X827" s="3" t="s">
        <v>89</v>
      </c>
      <c r="Y827" s="3" t="s">
        <v>128</v>
      </c>
      <c r="Z827" s="3" t="s">
        <v>107</v>
      </c>
      <c r="AA827" s="3" t="s">
        <v>129</v>
      </c>
      <c r="AB827" s="3" t="s">
        <v>95</v>
      </c>
      <c r="AC827" s="3" t="s">
        <v>130</v>
      </c>
      <c r="AD827" s="3" t="s">
        <v>93</v>
      </c>
      <c r="AE827" s="3" t="s">
        <v>131</v>
      </c>
    </row>
    <row r="828" spans="1:31" x14ac:dyDescent="0.25">
      <c r="A828" t="s">
        <v>11</v>
      </c>
      <c r="B828">
        <v>1</v>
      </c>
      <c r="C828" s="4">
        <f>B828/$B$834</f>
        <v>0.16666666666666666</v>
      </c>
      <c r="N828">
        <v>2</v>
      </c>
      <c r="O828" s="4">
        <f>N828/$N$834</f>
        <v>0.14285714285714285</v>
      </c>
      <c r="V828">
        <v>1</v>
      </c>
      <c r="W828" s="4">
        <f>V828/$V$834</f>
        <v>9.0909090909090912E-2</v>
      </c>
      <c r="Z828">
        <v>1</v>
      </c>
      <c r="AA828" s="4">
        <f>Z828/$Z$834</f>
        <v>0.25</v>
      </c>
      <c r="AB828">
        <v>1</v>
      </c>
      <c r="AC828" s="4">
        <f>AB828/$AB$834</f>
        <v>0.14285714285714285</v>
      </c>
      <c r="AD828">
        <v>3</v>
      </c>
      <c r="AE828" s="4">
        <f>AD828/$AD$834</f>
        <v>0.2</v>
      </c>
    </row>
    <row r="829" spans="1:31" x14ac:dyDescent="0.25">
      <c r="A829" t="s">
        <v>14</v>
      </c>
      <c r="B829">
        <v>1</v>
      </c>
      <c r="C829" s="4">
        <f t="shared" ref="C829:C832" si="581">B829/$B$834</f>
        <v>0.16666666666666666</v>
      </c>
      <c r="D829">
        <v>2</v>
      </c>
      <c r="E829" s="4">
        <f>D829/$D$834</f>
        <v>0.66666666666666663</v>
      </c>
      <c r="F829">
        <v>1</v>
      </c>
      <c r="G829" s="4">
        <f>F829/$F$834</f>
        <v>0.25</v>
      </c>
      <c r="H829">
        <v>7</v>
      </c>
      <c r="I829" s="4">
        <f>H829/$H$834</f>
        <v>0.58333333333333337</v>
      </c>
      <c r="J829">
        <v>2</v>
      </c>
      <c r="K829" s="5">
        <v>0.5</v>
      </c>
      <c r="L829">
        <v>1</v>
      </c>
      <c r="M829" s="4">
        <f>L829/$L$834</f>
        <v>0.33333333333333331</v>
      </c>
      <c r="N829">
        <v>7</v>
      </c>
      <c r="O829" s="4">
        <f t="shared" ref="O829:O832" si="582">N829/$N$834</f>
        <v>0.5</v>
      </c>
      <c r="T829">
        <v>3</v>
      </c>
      <c r="U829" s="4">
        <f>T829/$T$834</f>
        <v>0.27272727272727271</v>
      </c>
      <c r="V829">
        <v>10</v>
      </c>
      <c r="W829" s="4">
        <f>V829/$V$834</f>
        <v>0.90909090909090906</v>
      </c>
      <c r="X829">
        <v>6</v>
      </c>
      <c r="Y829" s="4">
        <f>X829/$X$834</f>
        <v>0.66666666666666663</v>
      </c>
      <c r="Z829">
        <v>2</v>
      </c>
      <c r="AA829" s="4">
        <f t="shared" ref="AA829:AA831" si="583">Z829/$Z$834</f>
        <v>0.5</v>
      </c>
      <c r="AB829">
        <v>2</v>
      </c>
      <c r="AC829" s="4">
        <f t="shared" ref="AC829:AC831" si="584">AB829/$AB$834</f>
        <v>0.2857142857142857</v>
      </c>
      <c r="AD829">
        <v>5</v>
      </c>
      <c r="AE829" s="4">
        <f t="shared" ref="AE829:AE832" si="585">AD829/$AD$834</f>
        <v>0.33333333333333331</v>
      </c>
    </row>
    <row r="830" spans="1:31" x14ac:dyDescent="0.25">
      <c r="A830" t="s">
        <v>43</v>
      </c>
      <c r="C830" s="4"/>
      <c r="D830">
        <v>1</v>
      </c>
      <c r="E830" s="4">
        <f>D830/$D$834</f>
        <v>0.33333333333333331</v>
      </c>
      <c r="F830">
        <v>2</v>
      </c>
      <c r="G830" s="4">
        <f t="shared" ref="G830:G831" si="586">F830/$F$834</f>
        <v>0.5</v>
      </c>
      <c r="H830">
        <v>1</v>
      </c>
      <c r="I830" s="4">
        <f t="shared" ref="I830:I831" si="587">H830/$H$834</f>
        <v>8.3333333333333329E-2</v>
      </c>
      <c r="M830" s="4"/>
      <c r="N830">
        <v>1</v>
      </c>
      <c r="O830" s="4">
        <f t="shared" si="582"/>
        <v>7.1428571428571425E-2</v>
      </c>
      <c r="T830">
        <v>1</v>
      </c>
      <c r="U830" s="4">
        <f t="shared" ref="U830:U831" si="588">T830/$T$834</f>
        <v>9.0909090909090912E-2</v>
      </c>
      <c r="X830">
        <v>1</v>
      </c>
      <c r="Y830" s="4">
        <f t="shared" ref="Y830:Y832" si="589">X830/$X$834</f>
        <v>0.1111111111111111</v>
      </c>
      <c r="AA830" s="4"/>
      <c r="AC830" s="4"/>
      <c r="AD830">
        <v>1</v>
      </c>
      <c r="AE830" s="4">
        <f t="shared" si="585"/>
        <v>6.6666666666666666E-2</v>
      </c>
    </row>
    <row r="831" spans="1:31" x14ac:dyDescent="0.25">
      <c r="A831" t="s">
        <v>15</v>
      </c>
      <c r="B831">
        <v>3</v>
      </c>
      <c r="C831" s="4">
        <f t="shared" si="581"/>
        <v>0.5</v>
      </c>
      <c r="F831">
        <v>1</v>
      </c>
      <c r="G831" s="4">
        <f t="shared" si="586"/>
        <v>0.25</v>
      </c>
      <c r="H831">
        <v>4</v>
      </c>
      <c r="I831" s="4">
        <f t="shared" si="587"/>
        <v>0.33333333333333331</v>
      </c>
      <c r="J831">
        <v>2</v>
      </c>
      <c r="K831" s="5">
        <v>0.5</v>
      </c>
      <c r="L831">
        <v>2</v>
      </c>
      <c r="M831" s="4">
        <f t="shared" ref="M831" si="590">L831/$L$834</f>
        <v>0.66666666666666663</v>
      </c>
      <c r="N831">
        <v>3</v>
      </c>
      <c r="O831" s="4">
        <f t="shared" si="582"/>
        <v>0.21428571428571427</v>
      </c>
      <c r="P831">
        <v>1</v>
      </c>
      <c r="Q831" s="5">
        <v>1</v>
      </c>
      <c r="R831">
        <v>1</v>
      </c>
      <c r="S831" s="5">
        <v>1</v>
      </c>
      <c r="T831">
        <v>7</v>
      </c>
      <c r="U831" s="4">
        <f t="shared" si="588"/>
        <v>0.63636363636363635</v>
      </c>
      <c r="X831">
        <v>1</v>
      </c>
      <c r="Y831" s="4">
        <f t="shared" si="589"/>
        <v>0.1111111111111111</v>
      </c>
      <c r="Z831">
        <v>1</v>
      </c>
      <c r="AA831" s="4">
        <f t="shared" si="583"/>
        <v>0.25</v>
      </c>
      <c r="AB831">
        <v>4</v>
      </c>
      <c r="AC831" s="4">
        <f t="shared" si="584"/>
        <v>0.5714285714285714</v>
      </c>
      <c r="AD831">
        <v>4</v>
      </c>
      <c r="AE831" s="4">
        <f t="shared" si="585"/>
        <v>0.26666666666666666</v>
      </c>
    </row>
    <row r="832" spans="1:31" x14ac:dyDescent="0.25">
      <c r="A832" t="s">
        <v>64</v>
      </c>
      <c r="B832">
        <v>1</v>
      </c>
      <c r="C832" s="4">
        <f t="shared" si="581"/>
        <v>0.16666666666666666</v>
      </c>
      <c r="N832">
        <v>1</v>
      </c>
      <c r="O832" s="4">
        <f t="shared" si="582"/>
        <v>7.1428571428571425E-2</v>
      </c>
      <c r="X832">
        <v>1</v>
      </c>
      <c r="Y832" s="4">
        <f t="shared" si="589"/>
        <v>0.1111111111111111</v>
      </c>
      <c r="AD832">
        <v>2</v>
      </c>
      <c r="AE832" s="4">
        <f t="shared" si="585"/>
        <v>0.13333333333333333</v>
      </c>
    </row>
    <row r="833" spans="1:31" x14ac:dyDescent="0.25">
      <c r="A833" t="s">
        <v>112</v>
      </c>
    </row>
    <row r="834" spans="1:31" x14ac:dyDescent="0.25">
      <c r="A834" t="s">
        <v>113</v>
      </c>
      <c r="B834">
        <v>6</v>
      </c>
      <c r="D834">
        <v>3</v>
      </c>
      <c r="F834">
        <v>4</v>
      </c>
      <c r="H834">
        <v>12</v>
      </c>
      <c r="J834">
        <v>4</v>
      </c>
      <c r="L834">
        <v>3</v>
      </c>
      <c r="N834">
        <v>14</v>
      </c>
      <c r="P834">
        <v>1</v>
      </c>
      <c r="R834">
        <v>1</v>
      </c>
      <c r="T834">
        <v>11</v>
      </c>
      <c r="V834">
        <v>11</v>
      </c>
      <c r="X834">
        <v>9</v>
      </c>
      <c r="Z834">
        <v>4</v>
      </c>
      <c r="AB834">
        <v>7</v>
      </c>
      <c r="AD834">
        <v>15</v>
      </c>
    </row>
    <row r="837" spans="1:31" ht="120" x14ac:dyDescent="0.25">
      <c r="A837" s="3" t="s">
        <v>204</v>
      </c>
      <c r="B837" s="3" t="s">
        <v>80</v>
      </c>
      <c r="C837" s="3" t="s">
        <v>117</v>
      </c>
      <c r="D837" s="3" t="s">
        <v>82</v>
      </c>
      <c r="E837" s="3" t="s">
        <v>118</v>
      </c>
      <c r="F837" s="6" t="s">
        <v>90</v>
      </c>
      <c r="G837" s="6" t="s">
        <v>119</v>
      </c>
      <c r="H837" s="3" t="s">
        <v>91</v>
      </c>
      <c r="I837" s="3" t="s">
        <v>120</v>
      </c>
      <c r="J837" s="3" t="s">
        <v>99</v>
      </c>
      <c r="K837" s="3" t="s">
        <v>121</v>
      </c>
      <c r="L837" s="3" t="s">
        <v>87</v>
      </c>
      <c r="M837" s="3" t="s">
        <v>122</v>
      </c>
      <c r="N837" s="3" t="s">
        <v>101</v>
      </c>
      <c r="O837" s="3" t="s">
        <v>123</v>
      </c>
      <c r="P837" s="3" t="s">
        <v>110</v>
      </c>
      <c r="Q837" s="3" t="s">
        <v>124</v>
      </c>
      <c r="R837" s="3" t="s">
        <v>108</v>
      </c>
      <c r="S837" s="3" t="s">
        <v>125</v>
      </c>
      <c r="T837" s="3" t="s">
        <v>92</v>
      </c>
      <c r="U837" s="3" t="s">
        <v>126</v>
      </c>
      <c r="V837" s="3" t="s">
        <v>96</v>
      </c>
      <c r="W837" s="3" t="s">
        <v>127</v>
      </c>
      <c r="X837" s="3" t="s">
        <v>89</v>
      </c>
      <c r="Y837" s="3" t="s">
        <v>128</v>
      </c>
      <c r="Z837" s="3" t="s">
        <v>107</v>
      </c>
      <c r="AA837" s="3" t="s">
        <v>129</v>
      </c>
      <c r="AB837" s="3" t="s">
        <v>95</v>
      </c>
      <c r="AC837" s="3" t="s">
        <v>130</v>
      </c>
      <c r="AD837" s="3" t="s">
        <v>93</v>
      </c>
      <c r="AE837" s="3" t="s">
        <v>131</v>
      </c>
    </row>
    <row r="838" spans="1:31" x14ac:dyDescent="0.25">
      <c r="A838" t="s">
        <v>11</v>
      </c>
      <c r="N838">
        <v>1</v>
      </c>
      <c r="O838" s="4">
        <f>N838/$N$844</f>
        <v>7.1428571428571425E-2</v>
      </c>
      <c r="V838">
        <v>1</v>
      </c>
      <c r="W838" s="4">
        <f>V838/$V$844</f>
        <v>9.0909090909090912E-2</v>
      </c>
      <c r="Z838">
        <v>1</v>
      </c>
      <c r="AA838" s="4">
        <f>Z838/$Z$844</f>
        <v>0.25</v>
      </c>
      <c r="AD838">
        <v>3</v>
      </c>
      <c r="AE838" s="4">
        <f>AD838/$AD$844</f>
        <v>0.2</v>
      </c>
    </row>
    <row r="839" spans="1:31" x14ac:dyDescent="0.25">
      <c r="A839" t="s">
        <v>14</v>
      </c>
      <c r="B839">
        <v>1</v>
      </c>
      <c r="C839" s="4">
        <f>B839/$B$844</f>
        <v>0.16666666666666666</v>
      </c>
      <c r="D839">
        <v>2</v>
      </c>
      <c r="E839" s="4">
        <f>D839/$D$844</f>
        <v>0.66666666666666663</v>
      </c>
      <c r="F839">
        <v>1</v>
      </c>
      <c r="G839" s="4">
        <f>F839/$F$844</f>
        <v>0.25</v>
      </c>
      <c r="H839">
        <v>7</v>
      </c>
      <c r="I839" s="4">
        <f>H839/$H$844</f>
        <v>0.58333333333333337</v>
      </c>
      <c r="J839">
        <v>2</v>
      </c>
      <c r="K839" s="5">
        <v>0.5</v>
      </c>
      <c r="L839">
        <v>1</v>
      </c>
      <c r="M839" s="4">
        <f>L839/$L$844</f>
        <v>0.33333333333333331</v>
      </c>
      <c r="N839">
        <v>4</v>
      </c>
      <c r="O839" s="4">
        <f t="shared" ref="O839:O842" si="591">N839/$N$844</f>
        <v>0.2857142857142857</v>
      </c>
      <c r="T839">
        <v>2</v>
      </c>
      <c r="U839" s="4">
        <f>T839/$T$844</f>
        <v>0.18181818181818182</v>
      </c>
      <c r="V839">
        <v>9</v>
      </c>
      <c r="W839" s="4">
        <f t="shared" ref="W839:W841" si="592">V839/$V$844</f>
        <v>0.81818181818181823</v>
      </c>
      <c r="X839">
        <v>6</v>
      </c>
      <c r="Y839" s="4">
        <f>X839/$X$844</f>
        <v>0.66666666666666663</v>
      </c>
      <c r="Z839">
        <v>2</v>
      </c>
      <c r="AA839" s="4">
        <f t="shared" ref="AA839:AA841" si="593">Z839/$Z$844</f>
        <v>0.5</v>
      </c>
      <c r="AB839">
        <v>3</v>
      </c>
      <c r="AC839" s="4">
        <f>AB839/$AB$844</f>
        <v>0.42857142857142855</v>
      </c>
      <c r="AD839">
        <v>4</v>
      </c>
      <c r="AE839" s="4">
        <f t="shared" ref="AE839:AE842" si="594">AD839/$AD$844</f>
        <v>0.26666666666666666</v>
      </c>
    </row>
    <row r="840" spans="1:31" x14ac:dyDescent="0.25">
      <c r="A840" t="s">
        <v>43</v>
      </c>
      <c r="C840" s="4"/>
      <c r="E840" s="4"/>
      <c r="F840">
        <v>1</v>
      </c>
      <c r="G840" s="4">
        <f t="shared" ref="G840:G841" si="595">F840/$F$844</f>
        <v>0.25</v>
      </c>
      <c r="H840">
        <v>1</v>
      </c>
      <c r="I840" s="4">
        <f t="shared" ref="I840:I841" si="596">H840/$H$844</f>
        <v>8.3333333333333329E-2</v>
      </c>
      <c r="M840" s="4"/>
      <c r="N840">
        <v>2</v>
      </c>
      <c r="O840" s="4">
        <f t="shared" si="591"/>
        <v>0.14285714285714285</v>
      </c>
      <c r="R840">
        <v>1</v>
      </c>
      <c r="S840" s="5">
        <v>1</v>
      </c>
      <c r="U840" s="4"/>
      <c r="W840" s="4"/>
      <c r="Y840" s="4"/>
      <c r="AA840" s="4"/>
      <c r="AC840" s="4"/>
      <c r="AD840">
        <v>2</v>
      </c>
      <c r="AE840" s="4">
        <f t="shared" si="594"/>
        <v>0.13333333333333333</v>
      </c>
    </row>
    <row r="841" spans="1:31" x14ac:dyDescent="0.25">
      <c r="A841" t="s">
        <v>15</v>
      </c>
      <c r="B841">
        <v>4</v>
      </c>
      <c r="C841" s="4">
        <f t="shared" ref="C841:C842" si="597">B841/$B$844</f>
        <v>0.66666666666666663</v>
      </c>
      <c r="D841">
        <v>1</v>
      </c>
      <c r="E841" s="4">
        <f t="shared" ref="E841" si="598">D841/$D$844</f>
        <v>0.33333333333333331</v>
      </c>
      <c r="F841">
        <v>2</v>
      </c>
      <c r="G841" s="4">
        <f t="shared" si="595"/>
        <v>0.5</v>
      </c>
      <c r="H841">
        <v>4</v>
      </c>
      <c r="I841" s="4">
        <f t="shared" si="596"/>
        <v>0.33333333333333331</v>
      </c>
      <c r="J841">
        <v>2</v>
      </c>
      <c r="K841" s="5">
        <v>0.5</v>
      </c>
      <c r="L841">
        <v>2</v>
      </c>
      <c r="M841" s="4">
        <f t="shared" ref="M841" si="599">L841/$L$844</f>
        <v>0.66666666666666663</v>
      </c>
      <c r="N841">
        <v>4</v>
      </c>
      <c r="O841" s="4">
        <f t="shared" si="591"/>
        <v>0.2857142857142857</v>
      </c>
      <c r="P841">
        <v>1</v>
      </c>
      <c r="Q841" s="5">
        <v>1</v>
      </c>
      <c r="T841">
        <v>9</v>
      </c>
      <c r="U841" s="4">
        <f t="shared" ref="U841" si="600">T841/$T$844</f>
        <v>0.81818181818181823</v>
      </c>
      <c r="V841">
        <v>1</v>
      </c>
      <c r="W841" s="4">
        <f t="shared" si="592"/>
        <v>9.0909090909090912E-2</v>
      </c>
      <c r="X841">
        <v>3</v>
      </c>
      <c r="Y841" s="4">
        <f t="shared" ref="Y841" si="601">X841/$X$844</f>
        <v>0.33333333333333331</v>
      </c>
      <c r="Z841">
        <v>1</v>
      </c>
      <c r="AA841" s="4">
        <f t="shared" si="593"/>
        <v>0.25</v>
      </c>
      <c r="AB841">
        <v>4</v>
      </c>
      <c r="AC841" s="4">
        <f t="shared" ref="AC841" si="602">AB841/$AB$844</f>
        <v>0.5714285714285714</v>
      </c>
      <c r="AD841">
        <v>4</v>
      </c>
      <c r="AE841" s="4">
        <f t="shared" si="594"/>
        <v>0.26666666666666666</v>
      </c>
    </row>
    <row r="842" spans="1:31" x14ac:dyDescent="0.25">
      <c r="A842" t="s">
        <v>64</v>
      </c>
      <c r="B842">
        <v>1</v>
      </c>
      <c r="C842" s="4">
        <f t="shared" si="597"/>
        <v>0.16666666666666666</v>
      </c>
      <c r="N842">
        <v>3</v>
      </c>
      <c r="O842" s="4">
        <f t="shared" si="591"/>
        <v>0.21428571428571427</v>
      </c>
      <c r="AD842">
        <v>2</v>
      </c>
      <c r="AE842" s="4">
        <f t="shared" si="594"/>
        <v>0.13333333333333333</v>
      </c>
    </row>
    <row r="843" spans="1:31" x14ac:dyDescent="0.25">
      <c r="A843" t="s">
        <v>112</v>
      </c>
    </row>
    <row r="844" spans="1:31" x14ac:dyDescent="0.25">
      <c r="A844" t="s">
        <v>113</v>
      </c>
      <c r="B844">
        <v>6</v>
      </c>
      <c r="D844">
        <v>3</v>
      </c>
      <c r="F844">
        <v>4</v>
      </c>
      <c r="H844">
        <v>12</v>
      </c>
      <c r="J844">
        <v>4</v>
      </c>
      <c r="L844">
        <v>3</v>
      </c>
      <c r="N844">
        <v>14</v>
      </c>
      <c r="P844">
        <v>1</v>
      </c>
      <c r="R844">
        <v>1</v>
      </c>
      <c r="T844">
        <v>11</v>
      </c>
      <c r="V844">
        <v>11</v>
      </c>
      <c r="X844">
        <v>9</v>
      </c>
      <c r="Z844">
        <v>4</v>
      </c>
      <c r="AB844">
        <v>7</v>
      </c>
      <c r="AD844">
        <v>15</v>
      </c>
    </row>
    <row r="847" spans="1:31" ht="120" x14ac:dyDescent="0.25">
      <c r="A847" s="3" t="s">
        <v>205</v>
      </c>
      <c r="B847" s="3" t="s">
        <v>80</v>
      </c>
      <c r="C847" s="3" t="s">
        <v>117</v>
      </c>
      <c r="D847" s="3" t="s">
        <v>82</v>
      </c>
      <c r="E847" s="3" t="s">
        <v>118</v>
      </c>
      <c r="F847" s="6" t="s">
        <v>90</v>
      </c>
      <c r="G847" s="6" t="s">
        <v>119</v>
      </c>
      <c r="H847" s="3" t="s">
        <v>91</v>
      </c>
      <c r="I847" s="3" t="s">
        <v>120</v>
      </c>
      <c r="J847" s="3" t="s">
        <v>99</v>
      </c>
      <c r="K847" s="3" t="s">
        <v>121</v>
      </c>
      <c r="L847" s="3" t="s">
        <v>87</v>
      </c>
      <c r="M847" s="3" t="s">
        <v>122</v>
      </c>
      <c r="N847" s="3" t="s">
        <v>101</v>
      </c>
      <c r="O847" s="3" t="s">
        <v>123</v>
      </c>
      <c r="P847" s="3" t="s">
        <v>110</v>
      </c>
      <c r="Q847" s="3" t="s">
        <v>124</v>
      </c>
      <c r="R847" s="3" t="s">
        <v>108</v>
      </c>
      <c r="S847" s="3" t="s">
        <v>125</v>
      </c>
      <c r="T847" s="3" t="s">
        <v>92</v>
      </c>
      <c r="U847" s="3" t="s">
        <v>126</v>
      </c>
      <c r="V847" s="3" t="s">
        <v>96</v>
      </c>
      <c r="W847" s="3" t="s">
        <v>127</v>
      </c>
      <c r="X847" s="3" t="s">
        <v>89</v>
      </c>
      <c r="Y847" s="3" t="s">
        <v>128</v>
      </c>
      <c r="Z847" s="3" t="s">
        <v>107</v>
      </c>
      <c r="AA847" s="3" t="s">
        <v>129</v>
      </c>
      <c r="AB847" s="3" t="s">
        <v>95</v>
      </c>
      <c r="AC847" s="3" t="s">
        <v>130</v>
      </c>
      <c r="AD847" s="3" t="s">
        <v>93</v>
      </c>
      <c r="AE847" s="3" t="s">
        <v>131</v>
      </c>
    </row>
    <row r="848" spans="1:31" x14ac:dyDescent="0.25">
      <c r="A848" t="s">
        <v>11</v>
      </c>
      <c r="B848">
        <v>1</v>
      </c>
      <c r="C848" s="4">
        <f>B848/$B$854</f>
        <v>0.16666666666666666</v>
      </c>
      <c r="N848">
        <v>4</v>
      </c>
      <c r="O848" s="4">
        <f>N848/$N$854</f>
        <v>0.2857142857142857</v>
      </c>
      <c r="T848">
        <v>1</v>
      </c>
      <c r="U848" s="4">
        <f>T848/$T$854</f>
        <v>9.0909090909090912E-2</v>
      </c>
      <c r="X848">
        <v>1</v>
      </c>
      <c r="Y848" s="4">
        <f>X848/$X$854</f>
        <v>0.1111111111111111</v>
      </c>
      <c r="Z848">
        <v>1</v>
      </c>
      <c r="AA848" s="4">
        <f>Z848/$Z$854</f>
        <v>0.25</v>
      </c>
      <c r="AD848">
        <v>2</v>
      </c>
      <c r="AE848" s="4">
        <f>AD848/$AD$854</f>
        <v>0.13333333333333333</v>
      </c>
    </row>
    <row r="849" spans="1:31" x14ac:dyDescent="0.25">
      <c r="A849" t="s">
        <v>14</v>
      </c>
      <c r="B849">
        <v>1</v>
      </c>
      <c r="C849" s="4">
        <f t="shared" ref="C849:C852" si="603">B849/$B$854</f>
        <v>0.16666666666666666</v>
      </c>
      <c r="D849">
        <v>3</v>
      </c>
      <c r="E849" s="5">
        <v>1</v>
      </c>
      <c r="F849">
        <v>1</v>
      </c>
      <c r="G849" s="4">
        <f>F849/$F$854</f>
        <v>0.25</v>
      </c>
      <c r="H849">
        <v>5</v>
      </c>
      <c r="I849" s="4">
        <f>H849/$H$854</f>
        <v>0.41666666666666669</v>
      </c>
      <c r="J849">
        <v>2</v>
      </c>
      <c r="K849" s="5">
        <v>0.5</v>
      </c>
      <c r="L849">
        <v>1</v>
      </c>
      <c r="M849" s="4">
        <f>L849/$L$854</f>
        <v>0.33333333333333331</v>
      </c>
      <c r="N849">
        <v>4</v>
      </c>
      <c r="O849" s="4">
        <f t="shared" ref="O849:O852" si="604">N849/$N$854</f>
        <v>0.2857142857142857</v>
      </c>
      <c r="R849">
        <v>1</v>
      </c>
      <c r="S849" s="5">
        <v>1</v>
      </c>
      <c r="T849">
        <v>4</v>
      </c>
      <c r="U849" s="4">
        <f t="shared" ref="U849:U852" si="605">T849/$T$854</f>
        <v>0.36363636363636365</v>
      </c>
      <c r="V849">
        <v>9</v>
      </c>
      <c r="W849" s="4">
        <f>V849/$V$854</f>
        <v>0.81818181818181823</v>
      </c>
      <c r="X849">
        <v>4</v>
      </c>
      <c r="Y849" s="4">
        <f t="shared" ref="Y849:Y852" si="606">X849/$X$854</f>
        <v>0.44444444444444442</v>
      </c>
      <c r="Z849">
        <v>2</v>
      </c>
      <c r="AA849" s="4">
        <f t="shared" ref="AA849:AA851" si="607">Z849/$Z$854</f>
        <v>0.5</v>
      </c>
      <c r="AB849">
        <v>2</v>
      </c>
      <c r="AC849" s="4">
        <f>AB849/$AB$854</f>
        <v>0.2857142857142857</v>
      </c>
      <c r="AD849">
        <v>6</v>
      </c>
      <c r="AE849" s="4">
        <f t="shared" ref="AE849:AE852" si="608">AD849/$AD$854</f>
        <v>0.4</v>
      </c>
    </row>
    <row r="850" spans="1:31" x14ac:dyDescent="0.25">
      <c r="A850" t="s">
        <v>43</v>
      </c>
      <c r="B850">
        <v>1</v>
      </c>
      <c r="C850" s="4">
        <f t="shared" si="603"/>
        <v>0.16666666666666666</v>
      </c>
      <c r="F850">
        <v>2</v>
      </c>
      <c r="G850" s="4">
        <f t="shared" ref="G850:G851" si="609">F850/$F$854</f>
        <v>0.5</v>
      </c>
      <c r="H850">
        <v>1</v>
      </c>
      <c r="I850" s="4">
        <f t="shared" ref="I850:I851" si="610">H850/$H$854</f>
        <v>8.3333333333333329E-2</v>
      </c>
      <c r="L850">
        <v>1</v>
      </c>
      <c r="M850" s="4">
        <f t="shared" ref="M850:M851" si="611">L850/$L$854</f>
        <v>0.33333333333333331</v>
      </c>
      <c r="N850">
        <v>3</v>
      </c>
      <c r="O850" s="4">
        <f t="shared" si="604"/>
        <v>0.21428571428571427</v>
      </c>
      <c r="T850">
        <v>1</v>
      </c>
      <c r="U850" s="4">
        <f t="shared" si="605"/>
        <v>9.0909090909090912E-2</v>
      </c>
      <c r="V850">
        <v>1</v>
      </c>
      <c r="W850" s="4">
        <f t="shared" ref="W850:W851" si="612">V850/$V$854</f>
        <v>9.0909090909090912E-2</v>
      </c>
      <c r="Y850" s="4"/>
      <c r="AA850" s="4"/>
      <c r="AB850">
        <v>1</v>
      </c>
      <c r="AC850" s="4">
        <f t="shared" ref="AC850:AC851" si="613">AB850/$AB$854</f>
        <v>0.14285714285714285</v>
      </c>
      <c r="AD850">
        <v>2</v>
      </c>
      <c r="AE850" s="4">
        <f t="shared" si="608"/>
        <v>0.13333333333333333</v>
      </c>
    </row>
    <row r="851" spans="1:31" x14ac:dyDescent="0.25">
      <c r="A851" t="s">
        <v>15</v>
      </c>
      <c r="B851">
        <v>2</v>
      </c>
      <c r="C851" s="4">
        <f t="shared" si="603"/>
        <v>0.33333333333333331</v>
      </c>
      <c r="F851">
        <v>1</v>
      </c>
      <c r="G851" s="4">
        <f t="shared" si="609"/>
        <v>0.25</v>
      </c>
      <c r="H851">
        <v>6</v>
      </c>
      <c r="I851" s="4">
        <f t="shared" si="610"/>
        <v>0.5</v>
      </c>
      <c r="J851">
        <v>2</v>
      </c>
      <c r="K851" s="5">
        <v>0.5</v>
      </c>
      <c r="L851">
        <v>1</v>
      </c>
      <c r="M851" s="4">
        <f t="shared" si="611"/>
        <v>0.33333333333333331</v>
      </c>
      <c r="N851">
        <v>1</v>
      </c>
      <c r="O851" s="4">
        <f t="shared" si="604"/>
        <v>7.1428571428571425E-2</v>
      </c>
      <c r="P851">
        <v>1</v>
      </c>
      <c r="Q851" s="5">
        <v>1</v>
      </c>
      <c r="T851">
        <v>4</v>
      </c>
      <c r="U851" s="4">
        <f t="shared" si="605"/>
        <v>0.36363636363636365</v>
      </c>
      <c r="V851">
        <v>1</v>
      </c>
      <c r="W851" s="4">
        <f t="shared" si="612"/>
        <v>9.0909090909090912E-2</v>
      </c>
      <c r="X851">
        <v>3</v>
      </c>
      <c r="Y851" s="4">
        <f t="shared" si="606"/>
        <v>0.33333333333333331</v>
      </c>
      <c r="Z851">
        <v>1</v>
      </c>
      <c r="AA851" s="4">
        <f t="shared" si="607"/>
        <v>0.25</v>
      </c>
      <c r="AB851">
        <v>4</v>
      </c>
      <c r="AC851" s="4">
        <f t="shared" si="613"/>
        <v>0.5714285714285714</v>
      </c>
      <c r="AD851">
        <v>4</v>
      </c>
      <c r="AE851" s="4">
        <f t="shared" si="608"/>
        <v>0.26666666666666666</v>
      </c>
    </row>
    <row r="852" spans="1:31" x14ac:dyDescent="0.25">
      <c r="A852" t="s">
        <v>64</v>
      </c>
      <c r="B852">
        <v>1</v>
      </c>
      <c r="C852" s="4">
        <f t="shared" si="603"/>
        <v>0.16666666666666666</v>
      </c>
      <c r="N852">
        <v>2</v>
      </c>
      <c r="O852" s="4">
        <f t="shared" si="604"/>
        <v>0.14285714285714285</v>
      </c>
      <c r="T852">
        <v>1</v>
      </c>
      <c r="U852" s="4">
        <f t="shared" si="605"/>
        <v>9.0909090909090912E-2</v>
      </c>
      <c r="X852">
        <v>1</v>
      </c>
      <c r="Y852" s="4">
        <f t="shared" si="606"/>
        <v>0.1111111111111111</v>
      </c>
      <c r="AD852">
        <v>1</v>
      </c>
      <c r="AE852" s="4">
        <f t="shared" si="608"/>
        <v>6.6666666666666666E-2</v>
      </c>
    </row>
    <row r="853" spans="1:31" x14ac:dyDescent="0.25">
      <c r="A853" t="s">
        <v>112</v>
      </c>
    </row>
    <row r="854" spans="1:31" x14ac:dyDescent="0.25">
      <c r="A854" t="s">
        <v>113</v>
      </c>
      <c r="B854">
        <v>6</v>
      </c>
      <c r="D854">
        <v>3</v>
      </c>
      <c r="F854">
        <v>4</v>
      </c>
      <c r="H854">
        <v>12</v>
      </c>
      <c r="J854">
        <v>4</v>
      </c>
      <c r="L854">
        <v>3</v>
      </c>
      <c r="N854">
        <v>14</v>
      </c>
      <c r="P854">
        <v>1</v>
      </c>
      <c r="R854">
        <v>1</v>
      </c>
      <c r="T854">
        <v>11</v>
      </c>
      <c r="V854">
        <v>11</v>
      </c>
      <c r="X854">
        <v>9</v>
      </c>
      <c r="Z854">
        <v>4</v>
      </c>
      <c r="AB854">
        <v>7</v>
      </c>
      <c r="AD854">
        <v>15</v>
      </c>
    </row>
    <row r="857" spans="1:31" ht="120" x14ac:dyDescent="0.25">
      <c r="A857" s="3" t="s">
        <v>206</v>
      </c>
      <c r="B857" s="3" t="s">
        <v>80</v>
      </c>
      <c r="C857" s="3" t="s">
        <v>117</v>
      </c>
      <c r="D857" s="3" t="s">
        <v>82</v>
      </c>
      <c r="E857" s="3" t="s">
        <v>118</v>
      </c>
      <c r="F857" s="6" t="s">
        <v>90</v>
      </c>
      <c r="G857" s="6" t="s">
        <v>119</v>
      </c>
      <c r="H857" s="3" t="s">
        <v>91</v>
      </c>
      <c r="I857" s="3" t="s">
        <v>120</v>
      </c>
      <c r="J857" s="3" t="s">
        <v>99</v>
      </c>
      <c r="K857" s="3" t="s">
        <v>121</v>
      </c>
      <c r="L857" s="3" t="s">
        <v>87</v>
      </c>
      <c r="M857" s="3" t="s">
        <v>122</v>
      </c>
      <c r="N857" s="3" t="s">
        <v>101</v>
      </c>
      <c r="O857" s="3" t="s">
        <v>123</v>
      </c>
      <c r="P857" s="3" t="s">
        <v>110</v>
      </c>
      <c r="Q857" s="3" t="s">
        <v>124</v>
      </c>
      <c r="R857" s="3" t="s">
        <v>108</v>
      </c>
      <c r="S857" s="3" t="s">
        <v>125</v>
      </c>
      <c r="T857" s="3" t="s">
        <v>92</v>
      </c>
      <c r="U857" s="3" t="s">
        <v>126</v>
      </c>
      <c r="V857" s="3" t="s">
        <v>96</v>
      </c>
      <c r="W857" s="3" t="s">
        <v>127</v>
      </c>
      <c r="X857" s="3" t="s">
        <v>89</v>
      </c>
      <c r="Y857" s="3" t="s">
        <v>128</v>
      </c>
      <c r="Z857" s="3" t="s">
        <v>107</v>
      </c>
      <c r="AA857" s="3" t="s">
        <v>129</v>
      </c>
      <c r="AB857" s="3" t="s">
        <v>95</v>
      </c>
      <c r="AC857" s="3" t="s">
        <v>130</v>
      </c>
      <c r="AD857" s="3" t="s">
        <v>93</v>
      </c>
      <c r="AE857" s="3" t="s">
        <v>131</v>
      </c>
    </row>
    <row r="858" spans="1:31" x14ac:dyDescent="0.25">
      <c r="A858" t="s">
        <v>11</v>
      </c>
      <c r="B858">
        <v>3</v>
      </c>
      <c r="C858" s="4">
        <f>B858/$B$864</f>
        <v>0.5</v>
      </c>
      <c r="N858">
        <v>4</v>
      </c>
      <c r="O858" s="4">
        <f>N858/$N$864</f>
        <v>0.2857142857142857</v>
      </c>
      <c r="T858">
        <v>2</v>
      </c>
      <c r="U858" s="4">
        <f>T858/$T$864</f>
        <v>0.18181818181818182</v>
      </c>
      <c r="V858">
        <v>1</v>
      </c>
      <c r="W858" s="4">
        <f>V858/$V$864</f>
        <v>9.0909090909090912E-2</v>
      </c>
      <c r="X858">
        <v>1</v>
      </c>
      <c r="Y858" s="4">
        <f>X858/$X$864</f>
        <v>0.1111111111111111</v>
      </c>
      <c r="AB858">
        <v>1</v>
      </c>
      <c r="AC858" s="4">
        <f>AB858/$AB$864</f>
        <v>0.14285714285714285</v>
      </c>
      <c r="AD858">
        <v>2</v>
      </c>
      <c r="AE858" s="4">
        <f>AD858/$AD$864</f>
        <v>0.13333333333333333</v>
      </c>
    </row>
    <row r="859" spans="1:31" x14ac:dyDescent="0.25">
      <c r="A859" t="s">
        <v>14</v>
      </c>
      <c r="C859" s="4"/>
      <c r="D859">
        <v>3</v>
      </c>
      <c r="E859" s="5">
        <v>1</v>
      </c>
      <c r="F859">
        <v>1</v>
      </c>
      <c r="G859" s="4">
        <f>F859/$F$864</f>
        <v>0.25</v>
      </c>
      <c r="H859">
        <v>8</v>
      </c>
      <c r="I859" s="4">
        <f>H859/$H$864</f>
        <v>0.66666666666666663</v>
      </c>
      <c r="J859">
        <v>2</v>
      </c>
      <c r="K859" s="5">
        <v>0.5</v>
      </c>
      <c r="L859">
        <v>1</v>
      </c>
      <c r="M859" s="4">
        <f>L859/$L$864</f>
        <v>0.33333333333333331</v>
      </c>
      <c r="N859">
        <v>6</v>
      </c>
      <c r="O859" s="4">
        <f t="shared" ref="O859:O862" si="614">N859/$N$864</f>
        <v>0.42857142857142855</v>
      </c>
      <c r="R859">
        <v>1</v>
      </c>
      <c r="S859" s="5">
        <v>1</v>
      </c>
      <c r="T859">
        <v>4</v>
      </c>
      <c r="U859" s="4">
        <f t="shared" ref="U859:U861" si="615">T859/$T$864</f>
        <v>0.36363636363636365</v>
      </c>
      <c r="V859">
        <v>10</v>
      </c>
      <c r="W859" s="4">
        <f>V859/$V$864</f>
        <v>0.90909090909090906</v>
      </c>
      <c r="X859">
        <v>7</v>
      </c>
      <c r="Y859" s="4">
        <f t="shared" ref="Y859:Y861" si="616">X859/$X$864</f>
        <v>0.77777777777777779</v>
      </c>
      <c r="Z859">
        <v>3</v>
      </c>
      <c r="AA859" s="4">
        <f>Z859/$Z$864</f>
        <v>0.75</v>
      </c>
      <c r="AB859">
        <v>3</v>
      </c>
      <c r="AC859" s="4">
        <f t="shared" ref="AC859:AC861" si="617">AB859/$AB$864</f>
        <v>0.42857142857142855</v>
      </c>
      <c r="AD859">
        <v>7</v>
      </c>
      <c r="AE859" s="4">
        <f t="shared" ref="AE859:AE862" si="618">AD859/$AD$864</f>
        <v>0.46666666666666667</v>
      </c>
    </row>
    <row r="860" spans="1:31" x14ac:dyDescent="0.25">
      <c r="A860" t="s">
        <v>43</v>
      </c>
      <c r="C860" s="4"/>
      <c r="F860">
        <v>1</v>
      </c>
      <c r="G860" s="4">
        <f t="shared" ref="G860:G862" si="619">F860/$F$864</f>
        <v>0.25</v>
      </c>
      <c r="I860" s="4"/>
      <c r="L860">
        <v>1</v>
      </c>
      <c r="M860" s="4">
        <f t="shared" ref="M860:M861" si="620">L860/$L$864</f>
        <v>0.33333333333333331</v>
      </c>
      <c r="O860" s="4"/>
      <c r="U860" s="4"/>
      <c r="Y860" s="4"/>
      <c r="AA860" s="4"/>
      <c r="AC860" s="4"/>
      <c r="AD860">
        <v>1</v>
      </c>
      <c r="AE860" s="4">
        <f t="shared" si="618"/>
        <v>6.6666666666666666E-2</v>
      </c>
    </row>
    <row r="861" spans="1:31" x14ac:dyDescent="0.25">
      <c r="A861" t="s">
        <v>15</v>
      </c>
      <c r="B861">
        <v>2</v>
      </c>
      <c r="C861" s="4">
        <f t="shared" ref="C861:C862" si="621">B861/$B$864</f>
        <v>0.33333333333333331</v>
      </c>
      <c r="F861">
        <v>1</v>
      </c>
      <c r="G861" s="4">
        <f t="shared" si="619"/>
        <v>0.25</v>
      </c>
      <c r="H861">
        <v>4</v>
      </c>
      <c r="I861" s="4">
        <f t="shared" ref="I861" si="622">H861/$H$864</f>
        <v>0.33333333333333331</v>
      </c>
      <c r="J861">
        <v>2</v>
      </c>
      <c r="K861" s="5">
        <v>0.5</v>
      </c>
      <c r="L861">
        <v>1</v>
      </c>
      <c r="M861" s="4">
        <f t="shared" si="620"/>
        <v>0.33333333333333331</v>
      </c>
      <c r="N861">
        <v>3</v>
      </c>
      <c r="O861" s="4">
        <f t="shared" si="614"/>
        <v>0.21428571428571427</v>
      </c>
      <c r="P861">
        <v>1</v>
      </c>
      <c r="Q861" s="5">
        <v>1</v>
      </c>
      <c r="T861">
        <v>5</v>
      </c>
      <c r="U861" s="4">
        <f t="shared" si="615"/>
        <v>0.45454545454545453</v>
      </c>
      <c r="X861">
        <v>1</v>
      </c>
      <c r="Y861" s="4">
        <f t="shared" si="616"/>
        <v>0.1111111111111111</v>
      </c>
      <c r="Z861">
        <v>1</v>
      </c>
      <c r="AA861" s="4">
        <f t="shared" ref="AA861" si="623">Z861/$Z$864</f>
        <v>0.25</v>
      </c>
      <c r="AB861">
        <v>3</v>
      </c>
      <c r="AC861" s="4">
        <f t="shared" si="617"/>
        <v>0.42857142857142855</v>
      </c>
      <c r="AD861">
        <v>4</v>
      </c>
      <c r="AE861" s="4">
        <f t="shared" si="618"/>
        <v>0.26666666666666666</v>
      </c>
    </row>
    <row r="862" spans="1:31" x14ac:dyDescent="0.25">
      <c r="A862" t="s">
        <v>64</v>
      </c>
      <c r="B862">
        <v>1</v>
      </c>
      <c r="C862" s="4">
        <f t="shared" si="621"/>
        <v>0.16666666666666666</v>
      </c>
      <c r="F862">
        <v>1</v>
      </c>
      <c r="G862" s="4">
        <f t="shared" si="619"/>
        <v>0.25</v>
      </c>
      <c r="N862">
        <v>1</v>
      </c>
      <c r="O862" s="4">
        <f t="shared" si="614"/>
        <v>7.1428571428571425E-2</v>
      </c>
      <c r="AD862">
        <v>1</v>
      </c>
      <c r="AE862" s="4">
        <f t="shared" si="618"/>
        <v>6.6666666666666666E-2</v>
      </c>
    </row>
    <row r="863" spans="1:31" x14ac:dyDescent="0.25">
      <c r="A863" t="s">
        <v>112</v>
      </c>
    </row>
    <row r="864" spans="1:31" x14ac:dyDescent="0.25">
      <c r="A864" t="s">
        <v>113</v>
      </c>
      <c r="B864">
        <v>6</v>
      </c>
      <c r="D864">
        <v>3</v>
      </c>
      <c r="F864">
        <v>4</v>
      </c>
      <c r="H864">
        <v>12</v>
      </c>
      <c r="J864">
        <v>4</v>
      </c>
      <c r="L864">
        <v>3</v>
      </c>
      <c r="N864">
        <v>14</v>
      </c>
      <c r="P864">
        <v>1</v>
      </c>
      <c r="R864">
        <v>1</v>
      </c>
      <c r="T864">
        <v>11</v>
      </c>
      <c r="V864">
        <v>11</v>
      </c>
      <c r="X864">
        <v>9</v>
      </c>
      <c r="Z864">
        <v>4</v>
      </c>
      <c r="AB864">
        <v>7</v>
      </c>
      <c r="AD864">
        <v>15</v>
      </c>
    </row>
    <row r="867" spans="1:31" ht="120" x14ac:dyDescent="0.25">
      <c r="A867" s="3" t="s">
        <v>207</v>
      </c>
      <c r="B867" s="3" t="s">
        <v>80</v>
      </c>
      <c r="C867" s="3" t="s">
        <v>117</v>
      </c>
      <c r="D867" s="3" t="s">
        <v>82</v>
      </c>
      <c r="E867" s="3" t="s">
        <v>118</v>
      </c>
      <c r="F867" s="6" t="s">
        <v>90</v>
      </c>
      <c r="G867" s="6" t="s">
        <v>119</v>
      </c>
      <c r="H867" s="3" t="s">
        <v>91</v>
      </c>
      <c r="I867" s="3" t="s">
        <v>120</v>
      </c>
      <c r="J867" s="3" t="s">
        <v>99</v>
      </c>
      <c r="K867" s="3" t="s">
        <v>121</v>
      </c>
      <c r="L867" s="3" t="s">
        <v>87</v>
      </c>
      <c r="M867" s="3" t="s">
        <v>122</v>
      </c>
      <c r="N867" s="3" t="s">
        <v>101</v>
      </c>
      <c r="O867" s="3" t="s">
        <v>123</v>
      </c>
      <c r="P867" s="3" t="s">
        <v>110</v>
      </c>
      <c r="Q867" s="3" t="s">
        <v>124</v>
      </c>
      <c r="R867" s="3" t="s">
        <v>108</v>
      </c>
      <c r="S867" s="3" t="s">
        <v>125</v>
      </c>
      <c r="T867" s="3" t="s">
        <v>92</v>
      </c>
      <c r="U867" s="3" t="s">
        <v>126</v>
      </c>
      <c r="V867" s="3" t="s">
        <v>96</v>
      </c>
      <c r="W867" s="3" t="s">
        <v>127</v>
      </c>
      <c r="X867" s="3" t="s">
        <v>89</v>
      </c>
      <c r="Y867" s="3" t="s">
        <v>128</v>
      </c>
      <c r="Z867" s="3" t="s">
        <v>107</v>
      </c>
      <c r="AA867" s="3" t="s">
        <v>129</v>
      </c>
      <c r="AB867" s="3" t="s">
        <v>95</v>
      </c>
      <c r="AC867" s="3" t="s">
        <v>130</v>
      </c>
      <c r="AD867" s="3" t="s">
        <v>93</v>
      </c>
      <c r="AE867" s="3" t="s">
        <v>131</v>
      </c>
    </row>
    <row r="868" spans="1:31" x14ac:dyDescent="0.25">
      <c r="A868" t="s">
        <v>11</v>
      </c>
      <c r="B868">
        <v>4</v>
      </c>
      <c r="C868" s="4">
        <f>B868/$B$874</f>
        <v>0.66666666666666663</v>
      </c>
      <c r="D868">
        <v>2</v>
      </c>
      <c r="E868" s="4">
        <f>D868/$D$874</f>
        <v>0.66666666666666663</v>
      </c>
      <c r="F868">
        <v>1</v>
      </c>
      <c r="G868" s="4">
        <f>F868/$F$874</f>
        <v>0.25</v>
      </c>
      <c r="H868">
        <v>1</v>
      </c>
      <c r="I868" s="4">
        <f>H868/$H$874</f>
        <v>8.3333333333333329E-2</v>
      </c>
      <c r="N868">
        <v>6</v>
      </c>
      <c r="O868" s="4">
        <f>N868/$N$874</f>
        <v>0.42857142857142855</v>
      </c>
      <c r="T868">
        <v>2</v>
      </c>
      <c r="U868" s="4">
        <f>T868/$T$874</f>
        <v>0.18181818181818182</v>
      </c>
      <c r="V868">
        <v>3</v>
      </c>
      <c r="W868" s="4">
        <f>V868/$V$874</f>
        <v>0.27272727272727271</v>
      </c>
      <c r="AB868">
        <v>2</v>
      </c>
      <c r="AC868" s="4">
        <f>AB868/$AB$874</f>
        <v>0.2857142857142857</v>
      </c>
      <c r="AD868">
        <v>3</v>
      </c>
      <c r="AE868" s="4">
        <f>AD868/$AD$874</f>
        <v>0.2</v>
      </c>
    </row>
    <row r="869" spans="1:31" x14ac:dyDescent="0.25">
      <c r="A869" t="s">
        <v>14</v>
      </c>
      <c r="C869" s="4"/>
      <c r="D869">
        <v>1</v>
      </c>
      <c r="E869" s="4">
        <f>D869/$D$874</f>
        <v>0.33333333333333331</v>
      </c>
      <c r="F869">
        <v>1</v>
      </c>
      <c r="G869" s="4">
        <f t="shared" ref="G869:G872" si="624">F869/$F$874</f>
        <v>0.25</v>
      </c>
      <c r="H869">
        <v>6</v>
      </c>
      <c r="I869" s="4">
        <f t="shared" ref="I869:I871" si="625">H869/$H$874</f>
        <v>0.5</v>
      </c>
      <c r="J869">
        <v>2</v>
      </c>
      <c r="K869" s="5">
        <v>0.5</v>
      </c>
      <c r="L869">
        <v>1</v>
      </c>
      <c r="M869" s="4">
        <f>L869/$L$874</f>
        <v>0.33333333333333331</v>
      </c>
      <c r="N869">
        <v>5</v>
      </c>
      <c r="O869" s="4">
        <f t="shared" ref="O869:O872" si="626">N869/$N$874</f>
        <v>0.35714285714285715</v>
      </c>
      <c r="R869">
        <v>1</v>
      </c>
      <c r="S869" s="5">
        <v>1</v>
      </c>
      <c r="T869">
        <v>3</v>
      </c>
      <c r="U869" s="4">
        <f t="shared" ref="U869:U871" si="627">T869/$T$874</f>
        <v>0.27272727272727271</v>
      </c>
      <c r="V869">
        <v>7</v>
      </c>
      <c r="W869" s="4">
        <f t="shared" ref="W869:W871" si="628">V869/$V$874</f>
        <v>0.63636363636363635</v>
      </c>
      <c r="X869">
        <v>6</v>
      </c>
      <c r="Y869" s="4">
        <f>X869/$X$874</f>
        <v>0.66666666666666663</v>
      </c>
      <c r="Z869">
        <v>3</v>
      </c>
      <c r="AA869" s="4">
        <f>Z869/$Z$874</f>
        <v>0.75</v>
      </c>
      <c r="AB869">
        <v>1</v>
      </c>
      <c r="AC869" s="4">
        <f t="shared" ref="AC869:AC871" si="629">AB869/$AB$874</f>
        <v>0.14285714285714285</v>
      </c>
      <c r="AD869">
        <v>6</v>
      </c>
      <c r="AE869" s="4">
        <f t="shared" ref="AE869:AE872" si="630">AD869/$AD$874</f>
        <v>0.4</v>
      </c>
    </row>
    <row r="870" spans="1:31" x14ac:dyDescent="0.25">
      <c r="A870" t="s">
        <v>43</v>
      </c>
      <c r="C870" s="4"/>
      <c r="G870" s="4"/>
      <c r="H870">
        <v>1</v>
      </c>
      <c r="I870" s="4">
        <f t="shared" si="625"/>
        <v>8.3333333333333329E-2</v>
      </c>
      <c r="M870" s="4"/>
      <c r="O870" s="4"/>
      <c r="U870" s="4"/>
      <c r="W870" s="4"/>
      <c r="X870">
        <v>1</v>
      </c>
      <c r="Y870" s="4">
        <f t="shared" ref="Y870:Y871" si="631">X870/$X$874</f>
        <v>0.1111111111111111</v>
      </c>
      <c r="AA870" s="4"/>
      <c r="AC870" s="4"/>
      <c r="AD870">
        <v>1</v>
      </c>
      <c r="AE870" s="4">
        <f t="shared" si="630"/>
        <v>6.6666666666666666E-2</v>
      </c>
    </row>
    <row r="871" spans="1:31" x14ac:dyDescent="0.25">
      <c r="A871" t="s">
        <v>15</v>
      </c>
      <c r="B871">
        <v>1</v>
      </c>
      <c r="C871" s="4">
        <f t="shared" ref="C871:C872" si="632">B871/$B$874</f>
        <v>0.16666666666666666</v>
      </c>
      <c r="F871">
        <v>1</v>
      </c>
      <c r="G871" s="4">
        <f t="shared" si="624"/>
        <v>0.25</v>
      </c>
      <c r="H871">
        <v>4</v>
      </c>
      <c r="I871" s="4">
        <f t="shared" si="625"/>
        <v>0.33333333333333331</v>
      </c>
      <c r="J871">
        <v>2</v>
      </c>
      <c r="K871" s="5">
        <v>0.5</v>
      </c>
      <c r="L871">
        <v>1</v>
      </c>
      <c r="M871" s="4">
        <f t="shared" ref="M871:M872" si="633">L871/$L$874</f>
        <v>0.33333333333333331</v>
      </c>
      <c r="N871">
        <v>2</v>
      </c>
      <c r="O871" s="4">
        <f t="shared" si="626"/>
        <v>0.14285714285714285</v>
      </c>
      <c r="P871">
        <v>1</v>
      </c>
      <c r="Q871" s="5">
        <v>1</v>
      </c>
      <c r="T871">
        <v>6</v>
      </c>
      <c r="U871" s="4">
        <f t="shared" si="627"/>
        <v>0.54545454545454541</v>
      </c>
      <c r="V871">
        <v>1</v>
      </c>
      <c r="W871" s="4">
        <f t="shared" si="628"/>
        <v>9.0909090909090912E-2</v>
      </c>
      <c r="X871">
        <v>2</v>
      </c>
      <c r="Y871" s="4">
        <f t="shared" si="631"/>
        <v>0.22222222222222221</v>
      </c>
      <c r="Z871">
        <v>1</v>
      </c>
      <c r="AA871" s="4">
        <f t="shared" ref="AA871" si="634">Z871/$Z$874</f>
        <v>0.25</v>
      </c>
      <c r="AB871">
        <v>4</v>
      </c>
      <c r="AC871" s="4">
        <f t="shared" si="629"/>
        <v>0.5714285714285714</v>
      </c>
      <c r="AD871">
        <v>4</v>
      </c>
      <c r="AE871" s="4">
        <f t="shared" si="630"/>
        <v>0.26666666666666666</v>
      </c>
    </row>
    <row r="872" spans="1:31" x14ac:dyDescent="0.25">
      <c r="A872" t="s">
        <v>64</v>
      </c>
      <c r="B872">
        <v>1</v>
      </c>
      <c r="C872" s="4">
        <f t="shared" si="632"/>
        <v>0.16666666666666666</v>
      </c>
      <c r="F872">
        <v>1</v>
      </c>
      <c r="G872" s="4">
        <f t="shared" si="624"/>
        <v>0.25</v>
      </c>
      <c r="L872">
        <v>1</v>
      </c>
      <c r="M872" s="4">
        <f t="shared" si="633"/>
        <v>0.33333333333333331</v>
      </c>
      <c r="N872">
        <v>1</v>
      </c>
      <c r="O872" s="4">
        <f t="shared" si="626"/>
        <v>7.1428571428571425E-2</v>
      </c>
      <c r="AD872">
        <v>1</v>
      </c>
      <c r="AE872" s="4">
        <f t="shared" si="630"/>
        <v>6.6666666666666666E-2</v>
      </c>
    </row>
    <row r="873" spans="1:31" x14ac:dyDescent="0.25">
      <c r="A873" t="s">
        <v>112</v>
      </c>
    </row>
    <row r="874" spans="1:31" x14ac:dyDescent="0.25">
      <c r="A874" t="s">
        <v>113</v>
      </c>
      <c r="B874">
        <v>6</v>
      </c>
      <c r="D874">
        <v>3</v>
      </c>
      <c r="F874">
        <v>4</v>
      </c>
      <c r="H874">
        <v>12</v>
      </c>
      <c r="J874">
        <v>4</v>
      </c>
      <c r="L874">
        <v>3</v>
      </c>
      <c r="N874">
        <v>14</v>
      </c>
      <c r="P874">
        <v>1</v>
      </c>
      <c r="R874">
        <v>1</v>
      </c>
      <c r="T874">
        <v>11</v>
      </c>
      <c r="V874">
        <v>11</v>
      </c>
      <c r="X874">
        <v>9</v>
      </c>
      <c r="Z874">
        <v>4</v>
      </c>
      <c r="AB874">
        <v>7</v>
      </c>
      <c r="AD874">
        <v>15</v>
      </c>
    </row>
    <row r="877" spans="1:31" ht="120" x14ac:dyDescent="0.25">
      <c r="A877" s="3" t="s">
        <v>208</v>
      </c>
      <c r="B877" s="3" t="s">
        <v>80</v>
      </c>
      <c r="C877" s="3" t="s">
        <v>117</v>
      </c>
      <c r="D877" s="3" t="s">
        <v>82</v>
      </c>
      <c r="E877" s="3" t="s">
        <v>118</v>
      </c>
      <c r="F877" s="6" t="s">
        <v>90</v>
      </c>
      <c r="G877" s="6" t="s">
        <v>119</v>
      </c>
      <c r="H877" s="3" t="s">
        <v>91</v>
      </c>
      <c r="I877" s="3" t="s">
        <v>120</v>
      </c>
      <c r="J877" s="3" t="s">
        <v>99</v>
      </c>
      <c r="K877" s="3" t="s">
        <v>121</v>
      </c>
      <c r="L877" s="3" t="s">
        <v>87</v>
      </c>
      <c r="M877" s="3" t="s">
        <v>122</v>
      </c>
      <c r="N877" s="3" t="s">
        <v>101</v>
      </c>
      <c r="O877" s="3" t="s">
        <v>123</v>
      </c>
      <c r="P877" s="3" t="s">
        <v>110</v>
      </c>
      <c r="Q877" s="3" t="s">
        <v>124</v>
      </c>
      <c r="R877" s="3" t="s">
        <v>108</v>
      </c>
      <c r="S877" s="3" t="s">
        <v>125</v>
      </c>
      <c r="T877" s="3" t="s">
        <v>92</v>
      </c>
      <c r="U877" s="3" t="s">
        <v>126</v>
      </c>
      <c r="V877" s="3" t="s">
        <v>96</v>
      </c>
      <c r="W877" s="3" t="s">
        <v>127</v>
      </c>
      <c r="X877" s="3" t="s">
        <v>89</v>
      </c>
      <c r="Y877" s="3" t="s">
        <v>128</v>
      </c>
      <c r="Z877" s="3" t="s">
        <v>107</v>
      </c>
      <c r="AA877" s="3" t="s">
        <v>129</v>
      </c>
      <c r="AB877" s="3" t="s">
        <v>95</v>
      </c>
      <c r="AC877" s="3" t="s">
        <v>130</v>
      </c>
      <c r="AD877" s="3" t="s">
        <v>93</v>
      </c>
      <c r="AE877" s="3" t="s">
        <v>131</v>
      </c>
    </row>
    <row r="878" spans="1:31" x14ac:dyDescent="0.25">
      <c r="A878" t="s">
        <v>11</v>
      </c>
      <c r="B878">
        <v>4</v>
      </c>
      <c r="C878" s="4">
        <f>B878/$B$884</f>
        <v>0.66666666666666663</v>
      </c>
      <c r="D878">
        <v>2</v>
      </c>
      <c r="E878" s="4">
        <f>D878/$D$884</f>
        <v>0.66666666666666663</v>
      </c>
      <c r="F878">
        <v>1</v>
      </c>
      <c r="G878" s="4">
        <f>F878/$F$884</f>
        <v>0.25</v>
      </c>
      <c r="L878">
        <v>1</v>
      </c>
      <c r="M878" s="4">
        <f>L878/$L$884</f>
        <v>0.33333333333333331</v>
      </c>
      <c r="N878">
        <v>4</v>
      </c>
      <c r="O878" s="4">
        <f>N878/$N$884</f>
        <v>0.2857142857142857</v>
      </c>
      <c r="T878">
        <v>2</v>
      </c>
      <c r="U878" s="4">
        <f>T878/$T$884</f>
        <v>0.18181818181818182</v>
      </c>
      <c r="V878">
        <v>2</v>
      </c>
      <c r="W878" s="4">
        <f>V878/$V$884</f>
        <v>0.18181818181818182</v>
      </c>
      <c r="X878">
        <v>1</v>
      </c>
      <c r="Y878" s="4">
        <f>X878/$X$884</f>
        <v>0.1111111111111111</v>
      </c>
      <c r="AD878">
        <v>2</v>
      </c>
      <c r="AE878" s="4">
        <f>AD878/$AD$884</f>
        <v>0.13333333333333333</v>
      </c>
    </row>
    <row r="879" spans="1:31" x14ac:dyDescent="0.25">
      <c r="A879" t="s">
        <v>14</v>
      </c>
      <c r="B879">
        <v>1</v>
      </c>
      <c r="C879" s="4">
        <f t="shared" ref="C879:C882" si="635">B879/$B$884</f>
        <v>0.16666666666666666</v>
      </c>
      <c r="D879">
        <v>1</v>
      </c>
      <c r="E879" s="4">
        <f>D879/$D$884</f>
        <v>0.33333333333333331</v>
      </c>
      <c r="F879">
        <v>1</v>
      </c>
      <c r="G879" s="4">
        <f t="shared" ref="G879:G881" si="636">F879/$F$884</f>
        <v>0.25</v>
      </c>
      <c r="H879">
        <v>5</v>
      </c>
      <c r="I879" s="4">
        <f>H879/$H$884</f>
        <v>0.41666666666666669</v>
      </c>
      <c r="J879">
        <v>3</v>
      </c>
      <c r="K879" s="4">
        <f>J879/$J$884</f>
        <v>0.75</v>
      </c>
      <c r="M879" s="4"/>
      <c r="N879">
        <v>6</v>
      </c>
      <c r="O879" s="4">
        <f t="shared" ref="O879:O882" si="637">N879/$N$884</f>
        <v>0.42857142857142855</v>
      </c>
      <c r="T879">
        <v>3</v>
      </c>
      <c r="U879" s="4">
        <f t="shared" ref="U879:U881" si="638">T879/$T$884</f>
        <v>0.27272727272727271</v>
      </c>
      <c r="V879">
        <v>8</v>
      </c>
      <c r="W879" s="4">
        <f t="shared" ref="W879:W881" si="639">V879/$V$884</f>
        <v>0.72727272727272729</v>
      </c>
      <c r="X879">
        <v>6</v>
      </c>
      <c r="Y879" s="4">
        <f t="shared" ref="Y879:Y881" si="640">X879/$X$884</f>
        <v>0.66666666666666663</v>
      </c>
      <c r="Z879">
        <v>3</v>
      </c>
      <c r="AA879" s="4">
        <f>Z879/$Z$884</f>
        <v>0.75</v>
      </c>
      <c r="AB879">
        <v>2</v>
      </c>
      <c r="AC879" s="4">
        <f>AB879/$AB$884</f>
        <v>0.2857142857142857</v>
      </c>
      <c r="AD879">
        <v>5</v>
      </c>
      <c r="AE879" s="4">
        <f t="shared" ref="AE879:AE882" si="641">AD879/$AD$884</f>
        <v>0.33333333333333331</v>
      </c>
    </row>
    <row r="880" spans="1:31" x14ac:dyDescent="0.25">
      <c r="A880" t="s">
        <v>43</v>
      </c>
      <c r="C880" s="4"/>
      <c r="F880">
        <v>1</v>
      </c>
      <c r="G880" s="4">
        <f t="shared" si="636"/>
        <v>0.25</v>
      </c>
      <c r="H880">
        <v>2</v>
      </c>
      <c r="I880" s="4">
        <f t="shared" ref="I880:I881" si="642">H880/$H$884</f>
        <v>0.16666666666666666</v>
      </c>
      <c r="K880" s="4"/>
      <c r="M880" s="4"/>
      <c r="N880">
        <v>1</v>
      </c>
      <c r="O880" s="4">
        <f t="shared" si="637"/>
        <v>7.1428571428571425E-2</v>
      </c>
      <c r="U880" s="4"/>
      <c r="W880" s="4"/>
      <c r="X880">
        <v>1</v>
      </c>
      <c r="Y880" s="4">
        <f t="shared" si="640"/>
        <v>0.1111111111111111</v>
      </c>
      <c r="AA880" s="4"/>
      <c r="AC880" s="4"/>
      <c r="AD880">
        <v>1</v>
      </c>
      <c r="AE880" s="4">
        <f t="shared" si="641"/>
        <v>6.6666666666666666E-2</v>
      </c>
    </row>
    <row r="881" spans="1:31" x14ac:dyDescent="0.25">
      <c r="A881" t="s">
        <v>15</v>
      </c>
      <c r="C881" s="4"/>
      <c r="F881">
        <v>1</v>
      </c>
      <c r="G881" s="4">
        <f t="shared" si="636"/>
        <v>0.25</v>
      </c>
      <c r="H881">
        <v>5</v>
      </c>
      <c r="I881" s="4">
        <f t="shared" si="642"/>
        <v>0.41666666666666669</v>
      </c>
      <c r="J881">
        <v>1</v>
      </c>
      <c r="K881" s="4">
        <f t="shared" ref="K881" si="643">J881/$J$884</f>
        <v>0.25</v>
      </c>
      <c r="L881">
        <v>1</v>
      </c>
      <c r="M881" s="4">
        <f t="shared" ref="M881:M882" si="644">L881/$L$884</f>
        <v>0.33333333333333331</v>
      </c>
      <c r="N881">
        <v>2</v>
      </c>
      <c r="O881" s="4">
        <f t="shared" si="637"/>
        <v>0.14285714285714285</v>
      </c>
      <c r="P881">
        <v>1</v>
      </c>
      <c r="Q881" s="5">
        <v>1</v>
      </c>
      <c r="R881">
        <v>1</v>
      </c>
      <c r="S881" s="5">
        <v>1</v>
      </c>
      <c r="T881">
        <v>6</v>
      </c>
      <c r="U881" s="4">
        <f t="shared" si="638"/>
        <v>0.54545454545454541</v>
      </c>
      <c r="V881">
        <v>1</v>
      </c>
      <c r="W881" s="4">
        <f t="shared" si="639"/>
        <v>9.0909090909090912E-2</v>
      </c>
      <c r="X881">
        <v>1</v>
      </c>
      <c r="Y881" s="4">
        <f t="shared" si="640"/>
        <v>0.1111111111111111</v>
      </c>
      <c r="Z881">
        <v>1</v>
      </c>
      <c r="AA881" s="4">
        <f t="shared" ref="AA881" si="645">Z881/$Z$884</f>
        <v>0.25</v>
      </c>
      <c r="AB881">
        <v>5</v>
      </c>
      <c r="AC881" s="4">
        <f t="shared" ref="AC881" si="646">AB881/$AB$884</f>
        <v>0.7142857142857143</v>
      </c>
      <c r="AD881">
        <v>6</v>
      </c>
      <c r="AE881" s="4">
        <f t="shared" si="641"/>
        <v>0.4</v>
      </c>
    </row>
    <row r="882" spans="1:31" x14ac:dyDescent="0.25">
      <c r="A882" t="s">
        <v>64</v>
      </c>
      <c r="B882">
        <v>1</v>
      </c>
      <c r="C882" s="4">
        <f t="shared" si="635"/>
        <v>0.16666666666666666</v>
      </c>
      <c r="L882">
        <v>1</v>
      </c>
      <c r="M882" s="4">
        <f t="shared" si="644"/>
        <v>0.33333333333333331</v>
      </c>
      <c r="N882">
        <v>1</v>
      </c>
      <c r="O882" s="4">
        <f t="shared" si="637"/>
        <v>7.1428571428571425E-2</v>
      </c>
      <c r="AD882">
        <v>1</v>
      </c>
      <c r="AE882" s="4">
        <f t="shared" si="641"/>
        <v>6.6666666666666666E-2</v>
      </c>
    </row>
    <row r="883" spans="1:31" x14ac:dyDescent="0.25">
      <c r="A883" t="s">
        <v>112</v>
      </c>
    </row>
    <row r="884" spans="1:31" x14ac:dyDescent="0.25">
      <c r="A884" t="s">
        <v>113</v>
      </c>
      <c r="B884">
        <v>6</v>
      </c>
      <c r="D884">
        <v>3</v>
      </c>
      <c r="F884">
        <v>4</v>
      </c>
      <c r="H884">
        <v>12</v>
      </c>
      <c r="J884">
        <v>4</v>
      </c>
      <c r="L884">
        <v>3</v>
      </c>
      <c r="N884">
        <v>14</v>
      </c>
      <c r="P884">
        <v>1</v>
      </c>
      <c r="R884">
        <v>1</v>
      </c>
      <c r="T884">
        <v>11</v>
      </c>
      <c r="V884">
        <v>11</v>
      </c>
      <c r="X884">
        <v>9</v>
      </c>
      <c r="Z884">
        <v>4</v>
      </c>
      <c r="AB884">
        <v>7</v>
      </c>
      <c r="AD884">
        <v>15</v>
      </c>
    </row>
    <row r="887" spans="1:31" ht="120" x14ac:dyDescent="0.25">
      <c r="A887" s="3" t="s">
        <v>209</v>
      </c>
      <c r="B887" s="3" t="s">
        <v>80</v>
      </c>
      <c r="C887" s="3" t="s">
        <v>117</v>
      </c>
      <c r="D887" s="3" t="s">
        <v>82</v>
      </c>
      <c r="E887" s="3" t="s">
        <v>118</v>
      </c>
      <c r="F887" s="6" t="s">
        <v>90</v>
      </c>
      <c r="G887" s="6" t="s">
        <v>119</v>
      </c>
      <c r="H887" s="3" t="s">
        <v>91</v>
      </c>
      <c r="I887" s="3" t="s">
        <v>120</v>
      </c>
      <c r="J887" s="3" t="s">
        <v>99</v>
      </c>
      <c r="K887" s="3" t="s">
        <v>121</v>
      </c>
      <c r="L887" s="3" t="s">
        <v>87</v>
      </c>
      <c r="M887" s="3" t="s">
        <v>122</v>
      </c>
      <c r="N887" s="3" t="s">
        <v>101</v>
      </c>
      <c r="O887" s="3" t="s">
        <v>123</v>
      </c>
      <c r="P887" s="3" t="s">
        <v>110</v>
      </c>
      <c r="Q887" s="3" t="s">
        <v>124</v>
      </c>
      <c r="R887" s="3" t="s">
        <v>108</v>
      </c>
      <c r="S887" s="3" t="s">
        <v>125</v>
      </c>
      <c r="T887" s="3" t="s">
        <v>92</v>
      </c>
      <c r="U887" s="3" t="s">
        <v>126</v>
      </c>
      <c r="V887" s="3" t="s">
        <v>96</v>
      </c>
      <c r="W887" s="3" t="s">
        <v>127</v>
      </c>
      <c r="X887" s="3" t="s">
        <v>89</v>
      </c>
      <c r="Y887" s="3" t="s">
        <v>128</v>
      </c>
      <c r="Z887" s="3" t="s">
        <v>107</v>
      </c>
      <c r="AA887" s="3" t="s">
        <v>129</v>
      </c>
      <c r="AB887" s="3" t="s">
        <v>95</v>
      </c>
      <c r="AC887" s="3" t="s">
        <v>130</v>
      </c>
      <c r="AD887" s="3" t="s">
        <v>93</v>
      </c>
      <c r="AE887" s="3" t="s">
        <v>131</v>
      </c>
    </row>
    <row r="888" spans="1:31" x14ac:dyDescent="0.25">
      <c r="A888" t="s">
        <v>11</v>
      </c>
      <c r="B888">
        <v>4</v>
      </c>
      <c r="C888" s="4">
        <f>B888/$B$894</f>
        <v>0.66666666666666663</v>
      </c>
      <c r="D888">
        <v>2</v>
      </c>
      <c r="E888" s="4">
        <f>D888/$D$894</f>
        <v>0.66666666666666663</v>
      </c>
      <c r="H888">
        <v>1</v>
      </c>
      <c r="I888" s="4">
        <f>H888/$H$894</f>
        <v>8.3333333333333329E-2</v>
      </c>
      <c r="L888">
        <v>1</v>
      </c>
      <c r="M888" s="4">
        <f>L888/$L$894</f>
        <v>0.33333333333333331</v>
      </c>
      <c r="N888">
        <v>3</v>
      </c>
      <c r="O888" s="4">
        <f>N888/$N$894</f>
        <v>0.21428571428571427</v>
      </c>
      <c r="T888">
        <v>2</v>
      </c>
      <c r="U888" s="4">
        <f>T888/$T$894</f>
        <v>0.18181818181818182</v>
      </c>
      <c r="V888">
        <v>3</v>
      </c>
      <c r="W888" s="4">
        <f>V888/$V$894</f>
        <v>0.27272727272727271</v>
      </c>
      <c r="X888">
        <v>1</v>
      </c>
      <c r="Y888" s="4">
        <f>X888/$X$894</f>
        <v>0.1111111111111111</v>
      </c>
      <c r="AD888">
        <v>2</v>
      </c>
      <c r="AE888" s="4">
        <f>AD888/$AD$894</f>
        <v>0.13333333333333333</v>
      </c>
    </row>
    <row r="889" spans="1:31" x14ac:dyDescent="0.25">
      <c r="A889" t="s">
        <v>14</v>
      </c>
      <c r="B889">
        <v>1</v>
      </c>
      <c r="C889" s="4">
        <f t="shared" ref="C889:C892" si="647">B889/$B$894</f>
        <v>0.16666666666666666</v>
      </c>
      <c r="D889">
        <v>1</v>
      </c>
      <c r="E889" s="4">
        <f>D889/$D$894</f>
        <v>0.33333333333333331</v>
      </c>
      <c r="F889">
        <v>1</v>
      </c>
      <c r="G889" s="4">
        <f>F889/$F$894</f>
        <v>0.25</v>
      </c>
      <c r="H889">
        <v>6</v>
      </c>
      <c r="I889" s="4">
        <f t="shared" ref="I889:I890" si="648">H889/$H$894</f>
        <v>0.5</v>
      </c>
      <c r="J889">
        <v>2</v>
      </c>
      <c r="K889" s="5">
        <v>0.5</v>
      </c>
      <c r="M889" s="4"/>
      <c r="N889">
        <v>5</v>
      </c>
      <c r="O889" s="4">
        <f t="shared" ref="O889:O892" si="649">N889/$N$894</f>
        <v>0.35714285714285715</v>
      </c>
      <c r="R889">
        <v>1</v>
      </c>
      <c r="S889" s="5">
        <v>1</v>
      </c>
      <c r="T889">
        <v>2</v>
      </c>
      <c r="U889" s="4">
        <f t="shared" ref="U889:U891" si="650">T889/$T$894</f>
        <v>0.18181818181818182</v>
      </c>
      <c r="V889">
        <v>7</v>
      </c>
      <c r="W889" s="4">
        <f t="shared" ref="W889:W891" si="651">V889/$V$894</f>
        <v>0.63636363636363635</v>
      </c>
      <c r="X889">
        <v>5</v>
      </c>
      <c r="Y889" s="4">
        <f t="shared" ref="Y889:Y891" si="652">X889/$X$894</f>
        <v>0.55555555555555558</v>
      </c>
      <c r="Z889">
        <v>3</v>
      </c>
      <c r="AA889" s="4">
        <f>Z889/$Z$894</f>
        <v>0.75</v>
      </c>
      <c r="AB889">
        <v>2</v>
      </c>
      <c r="AC889" s="4">
        <f>AB889/$AB$894</f>
        <v>0.2857142857142857</v>
      </c>
      <c r="AD889">
        <v>5</v>
      </c>
      <c r="AE889" s="4">
        <f t="shared" ref="AE889:AE892" si="653">AD889/$AD$894</f>
        <v>0.33333333333333331</v>
      </c>
    </row>
    <row r="890" spans="1:31" x14ac:dyDescent="0.25">
      <c r="A890" t="s">
        <v>43</v>
      </c>
      <c r="C890" s="4"/>
      <c r="F890">
        <v>1</v>
      </c>
      <c r="G890" s="4">
        <f t="shared" ref="G890:G891" si="654">F890/$F$894</f>
        <v>0.25</v>
      </c>
      <c r="H890">
        <v>1</v>
      </c>
      <c r="I890" s="4">
        <f t="shared" si="648"/>
        <v>8.3333333333333329E-2</v>
      </c>
      <c r="M890" s="4"/>
      <c r="O890" s="4"/>
      <c r="U890" s="4"/>
      <c r="W890" s="4"/>
      <c r="Y890" s="4"/>
      <c r="AA890" s="4"/>
      <c r="AC890" s="4"/>
      <c r="AD890">
        <v>2</v>
      </c>
      <c r="AE890" s="4">
        <f t="shared" si="653"/>
        <v>0.13333333333333333</v>
      </c>
    </row>
    <row r="891" spans="1:31" x14ac:dyDescent="0.25">
      <c r="A891" t="s">
        <v>15</v>
      </c>
      <c r="C891" s="4"/>
      <c r="F891">
        <v>2</v>
      </c>
      <c r="G891" s="4">
        <f t="shared" si="654"/>
        <v>0.5</v>
      </c>
      <c r="H891">
        <v>4</v>
      </c>
      <c r="I891" s="4">
        <f>H891/$H$894</f>
        <v>0.33333333333333331</v>
      </c>
      <c r="J891">
        <v>2</v>
      </c>
      <c r="K891" s="5">
        <v>0.5</v>
      </c>
      <c r="L891">
        <v>1</v>
      </c>
      <c r="M891" s="4">
        <f t="shared" ref="M891:M892" si="655">L891/$L$894</f>
        <v>0.33333333333333331</v>
      </c>
      <c r="N891">
        <v>3</v>
      </c>
      <c r="O891" s="4">
        <f t="shared" si="649"/>
        <v>0.21428571428571427</v>
      </c>
      <c r="P891">
        <v>1</v>
      </c>
      <c r="Q891" s="5">
        <v>1</v>
      </c>
      <c r="T891">
        <v>6</v>
      </c>
      <c r="U891" s="4">
        <f t="shared" si="650"/>
        <v>0.54545454545454541</v>
      </c>
      <c r="V891">
        <v>1</v>
      </c>
      <c r="W891" s="4">
        <f t="shared" si="651"/>
        <v>9.0909090909090912E-2</v>
      </c>
      <c r="X891">
        <v>3</v>
      </c>
      <c r="Y891" s="4">
        <f t="shared" si="652"/>
        <v>0.33333333333333331</v>
      </c>
      <c r="Z891">
        <v>1</v>
      </c>
      <c r="AA891" s="4">
        <f t="shared" ref="AA891" si="656">Z891/$Z$894</f>
        <v>0.25</v>
      </c>
      <c r="AB891">
        <v>5</v>
      </c>
      <c r="AC891" s="4">
        <f t="shared" ref="AC891" si="657">AB891/$AB$894</f>
        <v>0.7142857142857143</v>
      </c>
      <c r="AD891">
        <v>5</v>
      </c>
      <c r="AE891" s="4">
        <f t="shared" si="653"/>
        <v>0.33333333333333331</v>
      </c>
    </row>
    <row r="892" spans="1:31" x14ac:dyDescent="0.25">
      <c r="A892" t="s">
        <v>64</v>
      </c>
      <c r="B892">
        <v>1</v>
      </c>
      <c r="C892" s="4">
        <f t="shared" si="647"/>
        <v>0.16666666666666666</v>
      </c>
      <c r="L892">
        <v>1</v>
      </c>
      <c r="M892" s="4">
        <f t="shared" si="655"/>
        <v>0.33333333333333331</v>
      </c>
      <c r="N892">
        <v>3</v>
      </c>
      <c r="O892" s="4">
        <f t="shared" si="649"/>
        <v>0.21428571428571427</v>
      </c>
      <c r="T892">
        <v>1</v>
      </c>
      <c r="U892" s="4">
        <f>T892/$T$894</f>
        <v>9.0909090909090912E-2</v>
      </c>
      <c r="AD892">
        <v>1</v>
      </c>
      <c r="AE892" s="4">
        <f t="shared" si="653"/>
        <v>6.6666666666666666E-2</v>
      </c>
    </row>
    <row r="893" spans="1:31" x14ac:dyDescent="0.25">
      <c r="A893" t="s">
        <v>112</v>
      </c>
    </row>
    <row r="894" spans="1:31" x14ac:dyDescent="0.25">
      <c r="A894" t="s">
        <v>113</v>
      </c>
      <c r="B894">
        <v>6</v>
      </c>
      <c r="D894">
        <v>3</v>
      </c>
      <c r="F894">
        <v>4</v>
      </c>
      <c r="H894">
        <v>12</v>
      </c>
      <c r="J894">
        <v>4</v>
      </c>
      <c r="L894">
        <v>3</v>
      </c>
      <c r="N894">
        <v>14</v>
      </c>
      <c r="P894">
        <v>1</v>
      </c>
      <c r="R894">
        <v>1</v>
      </c>
      <c r="T894">
        <v>11</v>
      </c>
      <c r="V894">
        <v>11</v>
      </c>
      <c r="X894">
        <v>9</v>
      </c>
      <c r="Z894">
        <v>4</v>
      </c>
      <c r="AB894">
        <v>7</v>
      </c>
      <c r="AD894">
        <v>15</v>
      </c>
    </row>
    <row r="897" spans="1:31" ht="120" x14ac:dyDescent="0.25">
      <c r="A897" s="3" t="s">
        <v>210</v>
      </c>
      <c r="B897" s="3" t="s">
        <v>80</v>
      </c>
      <c r="C897" s="3" t="s">
        <v>117</v>
      </c>
      <c r="D897" s="3" t="s">
        <v>82</v>
      </c>
      <c r="E897" s="3" t="s">
        <v>118</v>
      </c>
      <c r="F897" s="6" t="s">
        <v>90</v>
      </c>
      <c r="G897" s="6" t="s">
        <v>119</v>
      </c>
      <c r="H897" s="3" t="s">
        <v>91</v>
      </c>
      <c r="I897" s="3" t="s">
        <v>120</v>
      </c>
      <c r="J897" s="3" t="s">
        <v>99</v>
      </c>
      <c r="K897" s="3" t="s">
        <v>121</v>
      </c>
      <c r="L897" s="3" t="s">
        <v>87</v>
      </c>
      <c r="M897" s="3" t="s">
        <v>122</v>
      </c>
      <c r="N897" s="3" t="s">
        <v>101</v>
      </c>
      <c r="O897" s="3" t="s">
        <v>123</v>
      </c>
      <c r="P897" s="3" t="s">
        <v>110</v>
      </c>
      <c r="Q897" s="3" t="s">
        <v>124</v>
      </c>
      <c r="R897" s="3" t="s">
        <v>108</v>
      </c>
      <c r="S897" s="3" t="s">
        <v>125</v>
      </c>
      <c r="T897" s="3" t="s">
        <v>92</v>
      </c>
      <c r="U897" s="3" t="s">
        <v>126</v>
      </c>
      <c r="V897" s="3" t="s">
        <v>96</v>
      </c>
      <c r="W897" s="3" t="s">
        <v>127</v>
      </c>
      <c r="X897" s="3" t="s">
        <v>89</v>
      </c>
      <c r="Y897" s="3" t="s">
        <v>128</v>
      </c>
      <c r="Z897" s="3" t="s">
        <v>107</v>
      </c>
      <c r="AA897" s="3" t="s">
        <v>129</v>
      </c>
      <c r="AB897" s="3" t="s">
        <v>95</v>
      </c>
      <c r="AC897" s="3" t="s">
        <v>130</v>
      </c>
      <c r="AD897" s="3" t="s">
        <v>93</v>
      </c>
      <c r="AE897" s="3" t="s">
        <v>131</v>
      </c>
    </row>
    <row r="898" spans="1:31" x14ac:dyDescent="0.25">
      <c r="A898" t="s">
        <v>11</v>
      </c>
      <c r="B898">
        <v>3</v>
      </c>
      <c r="C898" s="4">
        <f>B898/$B$904</f>
        <v>0.5</v>
      </c>
      <c r="D898">
        <v>1</v>
      </c>
      <c r="E898" s="4">
        <f>D898/$D$904</f>
        <v>0.33333333333333331</v>
      </c>
      <c r="L898">
        <v>1</v>
      </c>
      <c r="M898" s="4">
        <f>L898/$L$904</f>
        <v>0.33333333333333331</v>
      </c>
      <c r="N898">
        <v>4</v>
      </c>
      <c r="O898" s="4">
        <f>N898/$N$904</f>
        <v>0.2857142857142857</v>
      </c>
      <c r="T898">
        <v>2</v>
      </c>
      <c r="U898" s="4">
        <f>T898/$T$904</f>
        <v>0.18181818181818182</v>
      </c>
      <c r="V898">
        <v>2</v>
      </c>
      <c r="W898" s="4">
        <f>V898/$V$904</f>
        <v>0.18181818181818182</v>
      </c>
      <c r="X898">
        <v>1</v>
      </c>
      <c r="Y898" s="4">
        <f>X898/$X$904</f>
        <v>0.1111111111111111</v>
      </c>
      <c r="AB898">
        <v>1</v>
      </c>
      <c r="AC898" s="4">
        <f>AB898/$AB$904</f>
        <v>0.14285714285714285</v>
      </c>
      <c r="AD898">
        <v>2</v>
      </c>
      <c r="AE898" s="4">
        <f>AD898/$AD$904</f>
        <v>0.13333333333333333</v>
      </c>
    </row>
    <row r="899" spans="1:31" x14ac:dyDescent="0.25">
      <c r="A899" t="s">
        <v>14</v>
      </c>
      <c r="B899">
        <v>1</v>
      </c>
      <c r="C899" s="4">
        <f t="shared" ref="C899:C902" si="658">B899/$B$904</f>
        <v>0.16666666666666666</v>
      </c>
      <c r="D899">
        <v>2</v>
      </c>
      <c r="E899" s="4">
        <f>D899/$D$904</f>
        <v>0.66666666666666663</v>
      </c>
      <c r="F899">
        <v>1</v>
      </c>
      <c r="G899" s="4">
        <f>F899/$F$904</f>
        <v>0.25</v>
      </c>
      <c r="H899">
        <v>6</v>
      </c>
      <c r="I899" s="4">
        <f>H899/$H$904</f>
        <v>0.5</v>
      </c>
      <c r="J899">
        <v>2</v>
      </c>
      <c r="K899" s="5">
        <v>0.5</v>
      </c>
      <c r="M899" s="4"/>
      <c r="N899">
        <v>5</v>
      </c>
      <c r="O899" s="4">
        <f t="shared" ref="O899:O902" si="659">N899/$N$904</f>
        <v>0.35714285714285715</v>
      </c>
      <c r="T899">
        <v>2</v>
      </c>
      <c r="U899" s="4">
        <f t="shared" ref="U899:U901" si="660">T899/$T$904</f>
        <v>0.18181818181818182</v>
      </c>
      <c r="V899">
        <v>7</v>
      </c>
      <c r="W899" s="4">
        <f t="shared" ref="W899:W901" si="661">V899/$V$904</f>
        <v>0.63636363636363635</v>
      </c>
      <c r="X899">
        <v>5</v>
      </c>
      <c r="Y899" s="4">
        <f t="shared" ref="Y899:Y901" si="662">X899/$X$904</f>
        <v>0.55555555555555558</v>
      </c>
      <c r="Z899">
        <v>3</v>
      </c>
      <c r="AA899" s="4">
        <f>Z899/$Z$904</f>
        <v>0.75</v>
      </c>
      <c r="AB899">
        <v>3</v>
      </c>
      <c r="AC899" s="4">
        <f t="shared" ref="AC899:AC901" si="663">AB899/$AB$904</f>
        <v>0.42857142857142855</v>
      </c>
      <c r="AD899">
        <v>6</v>
      </c>
      <c r="AE899" s="4">
        <f t="shared" ref="AE899:AE902" si="664">AD899/$AD$904</f>
        <v>0.4</v>
      </c>
    </row>
    <row r="900" spans="1:31" x14ac:dyDescent="0.25">
      <c r="A900" t="s">
        <v>43</v>
      </c>
      <c r="B900">
        <v>1</v>
      </c>
      <c r="C900" s="4">
        <f t="shared" si="658"/>
        <v>0.16666666666666666</v>
      </c>
      <c r="F900">
        <v>1</v>
      </c>
      <c r="G900" s="4">
        <f t="shared" ref="G900:G901" si="665">F900/$F$904</f>
        <v>0.25</v>
      </c>
      <c r="H900">
        <v>1</v>
      </c>
      <c r="I900" s="4">
        <f t="shared" ref="I900:I901" si="666">H900/$H$904</f>
        <v>8.3333333333333329E-2</v>
      </c>
      <c r="L900">
        <v>1</v>
      </c>
      <c r="M900" s="4">
        <f t="shared" ref="M900:M901" si="667">L900/$L$904</f>
        <v>0.33333333333333331</v>
      </c>
      <c r="N900">
        <v>1</v>
      </c>
      <c r="O900" s="4">
        <f t="shared" si="659"/>
        <v>7.1428571428571425E-2</v>
      </c>
      <c r="U900" s="4"/>
      <c r="W900" s="4"/>
      <c r="X900">
        <v>1</v>
      </c>
      <c r="Y900" s="4">
        <f t="shared" si="662"/>
        <v>0.1111111111111111</v>
      </c>
      <c r="AA900" s="4"/>
      <c r="AC900" s="4"/>
      <c r="AD900">
        <v>2</v>
      </c>
      <c r="AE900" s="4">
        <f t="shared" si="664"/>
        <v>0.13333333333333333</v>
      </c>
    </row>
    <row r="901" spans="1:31" x14ac:dyDescent="0.25">
      <c r="A901" t="s">
        <v>15</v>
      </c>
      <c r="C901" s="4"/>
      <c r="F901">
        <v>2</v>
      </c>
      <c r="G901" s="4">
        <f t="shared" si="665"/>
        <v>0.5</v>
      </c>
      <c r="H901">
        <v>5</v>
      </c>
      <c r="I901" s="4">
        <f t="shared" si="666"/>
        <v>0.41666666666666669</v>
      </c>
      <c r="J901">
        <v>2</v>
      </c>
      <c r="K901" s="5">
        <v>0.5</v>
      </c>
      <c r="L901">
        <v>1</v>
      </c>
      <c r="M901" s="4">
        <f t="shared" si="667"/>
        <v>0.33333333333333331</v>
      </c>
      <c r="N901">
        <v>1</v>
      </c>
      <c r="O901" s="4">
        <f t="shared" si="659"/>
        <v>7.1428571428571425E-2</v>
      </c>
      <c r="P901">
        <v>1</v>
      </c>
      <c r="Q901" s="5">
        <v>1</v>
      </c>
      <c r="R901">
        <v>1</v>
      </c>
      <c r="S901" s="5">
        <v>1</v>
      </c>
      <c r="T901">
        <v>7</v>
      </c>
      <c r="U901" s="4">
        <f t="shared" si="660"/>
        <v>0.63636363636363635</v>
      </c>
      <c r="V901">
        <v>2</v>
      </c>
      <c r="W901" s="4">
        <f t="shared" si="661"/>
        <v>0.18181818181818182</v>
      </c>
      <c r="X901">
        <v>2</v>
      </c>
      <c r="Y901" s="4">
        <f t="shared" si="662"/>
        <v>0.22222222222222221</v>
      </c>
      <c r="Z901">
        <v>1</v>
      </c>
      <c r="AA901" s="4">
        <f t="shared" ref="AA901" si="668">Z901/$Z$904</f>
        <v>0.25</v>
      </c>
      <c r="AB901">
        <v>3</v>
      </c>
      <c r="AC901" s="4">
        <f t="shared" si="663"/>
        <v>0.42857142857142855</v>
      </c>
      <c r="AD901">
        <v>4</v>
      </c>
      <c r="AE901" s="4">
        <f t="shared" si="664"/>
        <v>0.26666666666666666</v>
      </c>
    </row>
    <row r="902" spans="1:31" x14ac:dyDescent="0.25">
      <c r="A902" t="s">
        <v>64</v>
      </c>
      <c r="B902">
        <v>1</v>
      </c>
      <c r="C902" s="4">
        <f t="shared" si="658"/>
        <v>0.16666666666666666</v>
      </c>
      <c r="N902">
        <v>3</v>
      </c>
      <c r="O902" s="4">
        <f t="shared" si="659"/>
        <v>0.21428571428571427</v>
      </c>
      <c r="AD902">
        <v>1</v>
      </c>
      <c r="AE902" s="4">
        <f t="shared" si="664"/>
        <v>6.6666666666666666E-2</v>
      </c>
    </row>
    <row r="903" spans="1:31" x14ac:dyDescent="0.25">
      <c r="A903" t="s">
        <v>112</v>
      </c>
    </row>
    <row r="904" spans="1:31" x14ac:dyDescent="0.25">
      <c r="A904" t="s">
        <v>113</v>
      </c>
      <c r="B904">
        <v>6</v>
      </c>
      <c r="D904">
        <v>3</v>
      </c>
      <c r="F904">
        <v>4</v>
      </c>
      <c r="H904">
        <v>12</v>
      </c>
      <c r="J904">
        <v>4</v>
      </c>
      <c r="L904">
        <v>3</v>
      </c>
      <c r="N904">
        <v>14</v>
      </c>
      <c r="P904">
        <v>1</v>
      </c>
      <c r="R904">
        <v>1</v>
      </c>
      <c r="T904">
        <v>11</v>
      </c>
      <c r="V904">
        <v>11</v>
      </c>
      <c r="X904">
        <v>9</v>
      </c>
      <c r="Z904">
        <v>4</v>
      </c>
      <c r="AB904">
        <v>7</v>
      </c>
      <c r="AD904">
        <v>15</v>
      </c>
    </row>
    <row r="907" spans="1:31" ht="120" x14ac:dyDescent="0.25">
      <c r="A907" s="3" t="s">
        <v>211</v>
      </c>
      <c r="B907" s="3" t="s">
        <v>80</v>
      </c>
      <c r="C907" s="3" t="s">
        <v>117</v>
      </c>
      <c r="D907" s="3" t="s">
        <v>82</v>
      </c>
      <c r="E907" s="3" t="s">
        <v>118</v>
      </c>
      <c r="F907" s="6" t="s">
        <v>90</v>
      </c>
      <c r="G907" s="6" t="s">
        <v>119</v>
      </c>
      <c r="H907" s="3" t="s">
        <v>91</v>
      </c>
      <c r="I907" s="3" t="s">
        <v>120</v>
      </c>
      <c r="J907" s="3" t="s">
        <v>99</v>
      </c>
      <c r="K907" s="3" t="s">
        <v>121</v>
      </c>
      <c r="L907" s="3" t="s">
        <v>87</v>
      </c>
      <c r="M907" s="3" t="s">
        <v>122</v>
      </c>
      <c r="N907" s="3" t="s">
        <v>101</v>
      </c>
      <c r="O907" s="3" t="s">
        <v>123</v>
      </c>
      <c r="P907" s="3" t="s">
        <v>110</v>
      </c>
      <c r="Q907" s="3" t="s">
        <v>124</v>
      </c>
      <c r="R907" s="3" t="s">
        <v>108</v>
      </c>
      <c r="S907" s="3" t="s">
        <v>125</v>
      </c>
      <c r="T907" s="3" t="s">
        <v>92</v>
      </c>
      <c r="U907" s="3" t="s">
        <v>126</v>
      </c>
      <c r="V907" s="3" t="s">
        <v>96</v>
      </c>
      <c r="W907" s="3" t="s">
        <v>127</v>
      </c>
      <c r="X907" s="3" t="s">
        <v>89</v>
      </c>
      <c r="Y907" s="3" t="s">
        <v>128</v>
      </c>
      <c r="Z907" s="3" t="s">
        <v>107</v>
      </c>
      <c r="AA907" s="3" t="s">
        <v>129</v>
      </c>
      <c r="AB907" s="3" t="s">
        <v>95</v>
      </c>
      <c r="AC907" s="3" t="s">
        <v>130</v>
      </c>
      <c r="AD907" s="3" t="s">
        <v>93</v>
      </c>
      <c r="AE907" s="3" t="s">
        <v>131</v>
      </c>
    </row>
    <row r="908" spans="1:31" x14ac:dyDescent="0.25">
      <c r="A908" t="s">
        <v>11</v>
      </c>
      <c r="B908">
        <v>4</v>
      </c>
      <c r="C908" s="4">
        <f>B908/$B$914</f>
        <v>0.66666666666666663</v>
      </c>
      <c r="D908">
        <v>2</v>
      </c>
      <c r="E908" s="4">
        <f>D908/$D$914</f>
        <v>0.66666666666666663</v>
      </c>
      <c r="H908">
        <v>2</v>
      </c>
      <c r="I908" s="4">
        <f>H908/$H$914</f>
        <v>0.16666666666666666</v>
      </c>
      <c r="J908">
        <v>1</v>
      </c>
      <c r="K908" s="4">
        <f>J908/$J$914</f>
        <v>0.25</v>
      </c>
      <c r="L908">
        <v>2</v>
      </c>
      <c r="M908" s="4">
        <f>L908/$L$914</f>
        <v>0.66666666666666663</v>
      </c>
      <c r="N908">
        <v>5</v>
      </c>
      <c r="O908" s="4">
        <f>N908/$N$914</f>
        <v>0.35714285714285715</v>
      </c>
      <c r="R908">
        <v>1</v>
      </c>
      <c r="S908" s="5">
        <v>1</v>
      </c>
      <c r="T908">
        <v>2</v>
      </c>
      <c r="U908" s="4">
        <f>T908/$T$914</f>
        <v>0.18181818181818182</v>
      </c>
      <c r="V908">
        <v>2</v>
      </c>
      <c r="W908" s="4">
        <f>V908/$V$914</f>
        <v>0.18181818181818182</v>
      </c>
      <c r="X908">
        <v>1</v>
      </c>
      <c r="Y908" s="4">
        <f>X908/$X$914</f>
        <v>0.1111111111111111</v>
      </c>
      <c r="Z908">
        <v>1</v>
      </c>
      <c r="AA908" s="4">
        <f>Z908/$Z$914</f>
        <v>0.25</v>
      </c>
      <c r="AB908">
        <v>1</v>
      </c>
      <c r="AC908" s="4">
        <f>AB908/$AB$914</f>
        <v>0.14285714285714285</v>
      </c>
      <c r="AD908">
        <v>3</v>
      </c>
      <c r="AE908" s="4">
        <f>AD908/$AD$914</f>
        <v>0.2</v>
      </c>
    </row>
    <row r="909" spans="1:31" x14ac:dyDescent="0.25">
      <c r="A909" t="s">
        <v>14</v>
      </c>
      <c r="C909" s="4"/>
      <c r="D909">
        <v>1</v>
      </c>
      <c r="E909" s="4">
        <f>D909/$D$914</f>
        <v>0.33333333333333331</v>
      </c>
      <c r="F909">
        <v>1</v>
      </c>
      <c r="G909" s="4">
        <f>F909/$F$914</f>
        <v>0.25</v>
      </c>
      <c r="H909">
        <v>6</v>
      </c>
      <c r="I909" s="4">
        <f t="shared" ref="I909:I912" si="669">H909/$H$914</f>
        <v>0.5</v>
      </c>
      <c r="J909">
        <v>3</v>
      </c>
      <c r="K909" s="4">
        <f>J909/$J$914</f>
        <v>0.75</v>
      </c>
      <c r="M909" s="4"/>
      <c r="N909">
        <v>2</v>
      </c>
      <c r="O909" s="4">
        <f t="shared" ref="O909:O912" si="670">N909/$N$914</f>
        <v>0.14285714285714285</v>
      </c>
      <c r="T909">
        <v>2</v>
      </c>
      <c r="U909" s="4">
        <f t="shared" ref="U909:U911" si="671">T909/$T$914</f>
        <v>0.18181818181818182</v>
      </c>
      <c r="V909">
        <v>5</v>
      </c>
      <c r="W909" s="4">
        <f t="shared" ref="W909:W911" si="672">V909/$V$914</f>
        <v>0.45454545454545453</v>
      </c>
      <c r="X909">
        <v>6</v>
      </c>
      <c r="Y909" s="4">
        <f t="shared" ref="Y909:Y912" si="673">X909/$X$914</f>
        <v>0.66666666666666663</v>
      </c>
      <c r="Z909">
        <v>2</v>
      </c>
      <c r="AA909" s="4">
        <f t="shared" ref="AA909:AA910" si="674">Z909/$Z$914</f>
        <v>0.5</v>
      </c>
      <c r="AB909">
        <v>2</v>
      </c>
      <c r="AC909" s="4">
        <f t="shared" ref="AC909:AC911" si="675">AB909/$AB$914</f>
        <v>0.2857142857142857</v>
      </c>
      <c r="AD909">
        <v>6</v>
      </c>
      <c r="AE909" s="4">
        <f t="shared" ref="AE909:AE912" si="676">AD909/$AD$914</f>
        <v>0.4</v>
      </c>
    </row>
    <row r="910" spans="1:31" x14ac:dyDescent="0.25">
      <c r="A910" t="s">
        <v>43</v>
      </c>
      <c r="B910">
        <v>1</v>
      </c>
      <c r="C910" s="4">
        <f t="shared" ref="C910:C912" si="677">B910/$B$914</f>
        <v>0.16666666666666666</v>
      </c>
      <c r="G910" s="4"/>
      <c r="H910">
        <v>1</v>
      </c>
      <c r="I910" s="4">
        <f t="shared" si="669"/>
        <v>8.3333333333333329E-2</v>
      </c>
      <c r="M910" s="4"/>
      <c r="N910">
        <v>2</v>
      </c>
      <c r="O910" s="4">
        <f t="shared" si="670"/>
        <v>0.14285714285714285</v>
      </c>
      <c r="U910" s="4"/>
      <c r="V910">
        <v>1</v>
      </c>
      <c r="W910" s="4">
        <f t="shared" si="672"/>
        <v>9.0909090909090912E-2</v>
      </c>
      <c r="Y910" s="4"/>
      <c r="Z910">
        <v>1</v>
      </c>
      <c r="AA910" s="4">
        <f t="shared" si="674"/>
        <v>0.25</v>
      </c>
      <c r="AB910">
        <v>1</v>
      </c>
      <c r="AC910" s="4">
        <f t="shared" si="675"/>
        <v>0.14285714285714285</v>
      </c>
      <c r="AD910">
        <v>1</v>
      </c>
      <c r="AE910" s="4">
        <f t="shared" si="676"/>
        <v>6.6666666666666666E-2</v>
      </c>
    </row>
    <row r="911" spans="1:31" x14ac:dyDescent="0.25">
      <c r="A911" t="s">
        <v>15</v>
      </c>
      <c r="C911" s="4"/>
      <c r="F911">
        <v>1</v>
      </c>
      <c r="G911" s="4">
        <f t="shared" ref="G911:G912" si="678">F911/$F$914</f>
        <v>0.25</v>
      </c>
      <c r="H911">
        <v>2</v>
      </c>
      <c r="I911" s="4">
        <f t="shared" si="669"/>
        <v>0.16666666666666666</v>
      </c>
      <c r="L911">
        <v>1</v>
      </c>
      <c r="M911" s="4">
        <f t="shared" ref="M911" si="679">L911/$L$914</f>
        <v>0.33333333333333331</v>
      </c>
      <c r="N911">
        <v>4</v>
      </c>
      <c r="O911" s="4">
        <f t="shared" si="670"/>
        <v>0.2857142857142857</v>
      </c>
      <c r="P911">
        <v>1</v>
      </c>
      <c r="Q911" s="5">
        <v>1</v>
      </c>
      <c r="T911">
        <v>7</v>
      </c>
      <c r="U911" s="4">
        <f t="shared" si="671"/>
        <v>0.63636363636363635</v>
      </c>
      <c r="V911">
        <v>3</v>
      </c>
      <c r="W911" s="4">
        <f t="shared" si="672"/>
        <v>0.27272727272727271</v>
      </c>
      <c r="X911">
        <v>1</v>
      </c>
      <c r="Y911" s="4">
        <f t="shared" si="673"/>
        <v>0.1111111111111111</v>
      </c>
      <c r="AB911">
        <v>3</v>
      </c>
      <c r="AC911" s="4">
        <f t="shared" si="675"/>
        <v>0.42857142857142855</v>
      </c>
      <c r="AD911">
        <v>4</v>
      </c>
      <c r="AE911" s="4">
        <f t="shared" si="676"/>
        <v>0.26666666666666666</v>
      </c>
    </row>
    <row r="912" spans="1:31" x14ac:dyDescent="0.25">
      <c r="A912" t="s">
        <v>64</v>
      </c>
      <c r="B912">
        <v>1</v>
      </c>
      <c r="C912" s="4">
        <f t="shared" si="677"/>
        <v>0.16666666666666666</v>
      </c>
      <c r="F912">
        <v>2</v>
      </c>
      <c r="G912" s="4">
        <f t="shared" si="678"/>
        <v>0.5</v>
      </c>
      <c r="H912">
        <v>1</v>
      </c>
      <c r="I912" s="4">
        <f t="shared" si="669"/>
        <v>8.3333333333333329E-2</v>
      </c>
      <c r="N912">
        <v>1</v>
      </c>
      <c r="O912" s="4">
        <f t="shared" si="670"/>
        <v>7.1428571428571425E-2</v>
      </c>
      <c r="X912">
        <v>1</v>
      </c>
      <c r="Y912" s="4">
        <f t="shared" si="673"/>
        <v>0.1111111111111111</v>
      </c>
      <c r="AD912">
        <v>1</v>
      </c>
      <c r="AE912" s="4">
        <f t="shared" si="676"/>
        <v>6.6666666666666666E-2</v>
      </c>
    </row>
    <row r="913" spans="1:31" x14ac:dyDescent="0.25">
      <c r="A913" t="s">
        <v>112</v>
      </c>
    </row>
    <row r="914" spans="1:31" x14ac:dyDescent="0.25">
      <c r="A914" t="s">
        <v>113</v>
      </c>
      <c r="B914">
        <v>6</v>
      </c>
      <c r="D914">
        <v>3</v>
      </c>
      <c r="F914">
        <v>4</v>
      </c>
      <c r="H914">
        <v>12</v>
      </c>
      <c r="J914">
        <v>4</v>
      </c>
      <c r="L914">
        <v>3</v>
      </c>
      <c r="N914">
        <v>14</v>
      </c>
      <c r="P914">
        <v>1</v>
      </c>
      <c r="R914">
        <v>1</v>
      </c>
      <c r="T914">
        <v>11</v>
      </c>
      <c r="V914">
        <v>11</v>
      </c>
      <c r="X914">
        <v>9</v>
      </c>
      <c r="Z914">
        <v>4</v>
      </c>
      <c r="AB914">
        <v>7</v>
      </c>
      <c r="AD914">
        <v>15</v>
      </c>
    </row>
    <row r="917" spans="1:31" ht="120" x14ac:dyDescent="0.25">
      <c r="A917" s="3" t="s">
        <v>212</v>
      </c>
      <c r="B917" s="3" t="s">
        <v>80</v>
      </c>
      <c r="C917" s="3" t="s">
        <v>117</v>
      </c>
      <c r="D917" s="3" t="s">
        <v>82</v>
      </c>
      <c r="E917" s="3" t="s">
        <v>118</v>
      </c>
      <c r="F917" s="6" t="s">
        <v>90</v>
      </c>
      <c r="G917" s="6" t="s">
        <v>119</v>
      </c>
      <c r="H917" s="3" t="s">
        <v>91</v>
      </c>
      <c r="I917" s="3" t="s">
        <v>120</v>
      </c>
      <c r="J917" s="3" t="s">
        <v>99</v>
      </c>
      <c r="K917" s="3" t="s">
        <v>121</v>
      </c>
      <c r="L917" s="3" t="s">
        <v>87</v>
      </c>
      <c r="M917" s="3" t="s">
        <v>122</v>
      </c>
      <c r="N917" s="3" t="s">
        <v>101</v>
      </c>
      <c r="O917" s="3" t="s">
        <v>123</v>
      </c>
      <c r="P917" s="3" t="s">
        <v>110</v>
      </c>
      <c r="Q917" s="3" t="s">
        <v>124</v>
      </c>
      <c r="R917" s="3" t="s">
        <v>108</v>
      </c>
      <c r="S917" s="3" t="s">
        <v>125</v>
      </c>
      <c r="T917" s="3" t="s">
        <v>92</v>
      </c>
      <c r="U917" s="3" t="s">
        <v>126</v>
      </c>
      <c r="V917" s="3" t="s">
        <v>96</v>
      </c>
      <c r="W917" s="3" t="s">
        <v>127</v>
      </c>
      <c r="X917" s="3" t="s">
        <v>89</v>
      </c>
      <c r="Y917" s="3" t="s">
        <v>128</v>
      </c>
      <c r="Z917" s="3" t="s">
        <v>107</v>
      </c>
      <c r="AA917" s="3" t="s">
        <v>129</v>
      </c>
      <c r="AB917" s="3" t="s">
        <v>95</v>
      </c>
      <c r="AC917" s="3" t="s">
        <v>130</v>
      </c>
      <c r="AD917" s="3" t="s">
        <v>93</v>
      </c>
      <c r="AE917" s="3" t="s">
        <v>131</v>
      </c>
    </row>
    <row r="918" spans="1:31" x14ac:dyDescent="0.25">
      <c r="A918" t="s">
        <v>11</v>
      </c>
      <c r="N918">
        <v>2</v>
      </c>
      <c r="O918" s="4">
        <f>N918/$N$924</f>
        <v>0.14285714285714285</v>
      </c>
      <c r="V918">
        <v>2</v>
      </c>
      <c r="W918" s="4">
        <f>V918/$V$924</f>
        <v>0.18181818181818182</v>
      </c>
      <c r="AD918">
        <v>2</v>
      </c>
      <c r="AE918" s="4">
        <f>AD918/$AD$924</f>
        <v>0.13333333333333333</v>
      </c>
    </row>
    <row r="919" spans="1:31" x14ac:dyDescent="0.25">
      <c r="A919" t="s">
        <v>14</v>
      </c>
      <c r="B919">
        <v>2</v>
      </c>
      <c r="C919" s="4">
        <f>B919/$B$924</f>
        <v>0.33333333333333331</v>
      </c>
      <c r="D919">
        <v>2</v>
      </c>
      <c r="E919" s="4">
        <f>D919/$D$924</f>
        <v>0.66666666666666663</v>
      </c>
      <c r="F919">
        <v>1</v>
      </c>
      <c r="G919" s="4">
        <f>F919/$F$924</f>
        <v>0.25</v>
      </c>
      <c r="H919">
        <v>8</v>
      </c>
      <c r="I919" s="4">
        <f>H919/$H$924</f>
        <v>0.66666666666666663</v>
      </c>
      <c r="J919">
        <v>2</v>
      </c>
      <c r="K919" s="5">
        <v>0.5</v>
      </c>
      <c r="L919">
        <v>1</v>
      </c>
      <c r="M919" s="4">
        <f>L919/$L$924</f>
        <v>0.33333333333333331</v>
      </c>
      <c r="N919">
        <v>4</v>
      </c>
      <c r="O919" s="4">
        <f t="shared" ref="O919:O922" si="680">N919/$N$924</f>
        <v>0.2857142857142857</v>
      </c>
      <c r="T919">
        <v>4</v>
      </c>
      <c r="U919" s="4">
        <f>T919/$T$924</f>
        <v>0.36363636363636365</v>
      </c>
      <c r="V919">
        <v>7</v>
      </c>
      <c r="W919" s="4">
        <f t="shared" ref="W919:W921" si="681">V919/$V$924</f>
        <v>0.63636363636363635</v>
      </c>
      <c r="X919">
        <v>7</v>
      </c>
      <c r="Y919" s="4">
        <f>X919/$X$924</f>
        <v>0.77777777777777779</v>
      </c>
      <c r="Z919">
        <v>3</v>
      </c>
      <c r="AA919" s="4">
        <f>Z919/$Z$924</f>
        <v>0.75</v>
      </c>
      <c r="AB919">
        <v>3</v>
      </c>
      <c r="AC919" s="4">
        <f>AB919/$AB$924</f>
        <v>0.42857142857142855</v>
      </c>
      <c r="AD919">
        <v>7</v>
      </c>
      <c r="AE919" s="4">
        <f t="shared" ref="AE919:AE922" si="682">AD919/$AD$924</f>
        <v>0.46666666666666667</v>
      </c>
    </row>
    <row r="920" spans="1:31" x14ac:dyDescent="0.25">
      <c r="A920" t="s">
        <v>43</v>
      </c>
      <c r="C920" s="4"/>
      <c r="E920" s="4"/>
      <c r="G920" s="4"/>
      <c r="I920" s="4"/>
      <c r="M920" s="4"/>
      <c r="N920">
        <v>3</v>
      </c>
      <c r="O920" s="4">
        <f t="shared" si="680"/>
        <v>0.21428571428571427</v>
      </c>
      <c r="U920" s="4"/>
      <c r="W920" s="4"/>
      <c r="Y920" s="4"/>
      <c r="AA920" s="4"/>
      <c r="AB920">
        <v>1</v>
      </c>
      <c r="AC920" s="4">
        <f t="shared" ref="AC920:AC921" si="683">AB920/$AB$924</f>
        <v>0.14285714285714285</v>
      </c>
      <c r="AD920">
        <v>2</v>
      </c>
      <c r="AE920" s="4">
        <f t="shared" si="682"/>
        <v>0.13333333333333333</v>
      </c>
    </row>
    <row r="921" spans="1:31" x14ac:dyDescent="0.25">
      <c r="A921" t="s">
        <v>15</v>
      </c>
      <c r="B921">
        <v>3</v>
      </c>
      <c r="C921" s="4">
        <f t="shared" ref="C921:C922" si="684">B921/$B$924</f>
        <v>0.5</v>
      </c>
      <c r="D921">
        <v>1</v>
      </c>
      <c r="E921" s="4">
        <f t="shared" ref="E921" si="685">D921/$D$924</f>
        <v>0.33333333333333331</v>
      </c>
      <c r="F921">
        <v>2</v>
      </c>
      <c r="G921" s="4">
        <f t="shared" ref="G921:G922" si="686">F921/$F$924</f>
        <v>0.5</v>
      </c>
      <c r="H921">
        <v>4</v>
      </c>
      <c r="I921" s="4">
        <f t="shared" ref="I921" si="687">H921/$H$924</f>
        <v>0.33333333333333331</v>
      </c>
      <c r="J921">
        <v>2</v>
      </c>
      <c r="K921" s="5">
        <v>0.5</v>
      </c>
      <c r="L921">
        <v>2</v>
      </c>
      <c r="M921" s="4">
        <f t="shared" ref="M921" si="688">L921/$L$924</f>
        <v>0.66666666666666663</v>
      </c>
      <c r="N921">
        <v>4</v>
      </c>
      <c r="O921" s="4">
        <f t="shared" si="680"/>
        <v>0.2857142857142857</v>
      </c>
      <c r="P921">
        <v>1</v>
      </c>
      <c r="Q921" s="5">
        <v>1</v>
      </c>
      <c r="R921">
        <v>1</v>
      </c>
      <c r="S921" s="5">
        <v>1</v>
      </c>
      <c r="T921">
        <v>7</v>
      </c>
      <c r="U921" s="4">
        <f t="shared" ref="U921" si="689">T921/$T$924</f>
        <v>0.63636363636363635</v>
      </c>
      <c r="V921">
        <v>2</v>
      </c>
      <c r="W921" s="4">
        <f t="shared" si="681"/>
        <v>0.18181818181818182</v>
      </c>
      <c r="X921">
        <v>1</v>
      </c>
      <c r="Y921" s="4">
        <f t="shared" ref="Y921:Y922" si="690">X921/$X$924</f>
        <v>0.1111111111111111</v>
      </c>
      <c r="Z921">
        <v>1</v>
      </c>
      <c r="AA921" s="4">
        <f t="shared" ref="AA921" si="691">Z921/$Z$924</f>
        <v>0.25</v>
      </c>
      <c r="AB921">
        <v>3</v>
      </c>
      <c r="AC921" s="4">
        <f t="shared" si="683"/>
        <v>0.42857142857142855</v>
      </c>
      <c r="AD921">
        <v>3</v>
      </c>
      <c r="AE921" s="4">
        <f t="shared" si="682"/>
        <v>0.2</v>
      </c>
    </row>
    <row r="922" spans="1:31" x14ac:dyDescent="0.25">
      <c r="A922" t="s">
        <v>64</v>
      </c>
      <c r="B922">
        <v>1</v>
      </c>
      <c r="C922" s="4">
        <f t="shared" si="684"/>
        <v>0.16666666666666666</v>
      </c>
      <c r="F922">
        <v>1</v>
      </c>
      <c r="G922" s="4">
        <f t="shared" si="686"/>
        <v>0.25</v>
      </c>
      <c r="N922">
        <v>1</v>
      </c>
      <c r="O922" s="4">
        <f t="shared" si="680"/>
        <v>7.1428571428571425E-2</v>
      </c>
      <c r="X922">
        <v>1</v>
      </c>
      <c r="Y922" s="4">
        <f t="shared" si="690"/>
        <v>0.1111111111111111</v>
      </c>
      <c r="AD922">
        <v>1</v>
      </c>
      <c r="AE922" s="4">
        <f t="shared" si="682"/>
        <v>6.6666666666666666E-2</v>
      </c>
    </row>
    <row r="923" spans="1:31" x14ac:dyDescent="0.25">
      <c r="A923" t="s">
        <v>112</v>
      </c>
    </row>
    <row r="924" spans="1:31" x14ac:dyDescent="0.25">
      <c r="A924" t="s">
        <v>113</v>
      </c>
      <c r="B924">
        <v>6</v>
      </c>
      <c r="D924">
        <v>3</v>
      </c>
      <c r="F924">
        <v>4</v>
      </c>
      <c r="H924">
        <v>12</v>
      </c>
      <c r="J924">
        <v>4</v>
      </c>
      <c r="L924">
        <v>3</v>
      </c>
      <c r="N924">
        <v>14</v>
      </c>
      <c r="P924">
        <v>1</v>
      </c>
      <c r="R924">
        <v>1</v>
      </c>
      <c r="T924">
        <v>11</v>
      </c>
      <c r="V924">
        <v>11</v>
      </c>
      <c r="X924">
        <v>9</v>
      </c>
      <c r="Z924">
        <v>4</v>
      </c>
      <c r="AB924">
        <v>7</v>
      </c>
      <c r="AD924">
        <v>15</v>
      </c>
    </row>
    <row r="927" spans="1:31" ht="120" x14ac:dyDescent="0.25">
      <c r="A927" s="3" t="s">
        <v>213</v>
      </c>
      <c r="B927" s="3" t="s">
        <v>80</v>
      </c>
      <c r="C927" s="3" t="s">
        <v>117</v>
      </c>
      <c r="D927" s="3" t="s">
        <v>82</v>
      </c>
      <c r="E927" s="3" t="s">
        <v>118</v>
      </c>
      <c r="F927" s="6" t="s">
        <v>90</v>
      </c>
      <c r="G927" s="6" t="s">
        <v>119</v>
      </c>
      <c r="H927" s="3" t="s">
        <v>91</v>
      </c>
      <c r="I927" s="3" t="s">
        <v>120</v>
      </c>
      <c r="J927" s="3" t="s">
        <v>99</v>
      </c>
      <c r="K927" s="3" t="s">
        <v>121</v>
      </c>
      <c r="L927" s="3" t="s">
        <v>87</v>
      </c>
      <c r="M927" s="3" t="s">
        <v>122</v>
      </c>
      <c r="N927" s="3" t="s">
        <v>101</v>
      </c>
      <c r="O927" s="3" t="s">
        <v>123</v>
      </c>
      <c r="P927" s="3" t="s">
        <v>110</v>
      </c>
      <c r="Q927" s="3" t="s">
        <v>124</v>
      </c>
      <c r="R927" s="3" t="s">
        <v>108</v>
      </c>
      <c r="S927" s="3" t="s">
        <v>125</v>
      </c>
      <c r="T927" s="3" t="s">
        <v>92</v>
      </c>
      <c r="U927" s="3" t="s">
        <v>126</v>
      </c>
      <c r="V927" s="3" t="s">
        <v>96</v>
      </c>
      <c r="W927" s="3" t="s">
        <v>127</v>
      </c>
      <c r="X927" s="3" t="s">
        <v>89</v>
      </c>
      <c r="Y927" s="3" t="s">
        <v>128</v>
      </c>
      <c r="Z927" s="3" t="s">
        <v>107</v>
      </c>
      <c r="AA927" s="3" t="s">
        <v>129</v>
      </c>
      <c r="AB927" s="3" t="s">
        <v>95</v>
      </c>
      <c r="AC927" s="3" t="s">
        <v>130</v>
      </c>
      <c r="AD927" s="3" t="s">
        <v>93</v>
      </c>
      <c r="AE927" s="3" t="s">
        <v>131</v>
      </c>
    </row>
    <row r="928" spans="1:31" x14ac:dyDescent="0.25">
      <c r="A928" t="s">
        <v>11</v>
      </c>
      <c r="B928">
        <v>3</v>
      </c>
      <c r="C928" s="4">
        <f>B928/$B$934</f>
        <v>0.5</v>
      </c>
      <c r="D928">
        <v>1</v>
      </c>
      <c r="E928" s="4">
        <f>D928/$D$934</f>
        <v>0.33333333333333331</v>
      </c>
      <c r="H928">
        <v>2</v>
      </c>
      <c r="I928" s="4">
        <f>H928/$H$934</f>
        <v>0.16666666666666666</v>
      </c>
      <c r="L928">
        <v>1</v>
      </c>
      <c r="M928" s="4">
        <f>L928/$L$934</f>
        <v>0.33333333333333331</v>
      </c>
      <c r="N928">
        <v>5</v>
      </c>
      <c r="O928" s="4">
        <f>N928/$N$934</f>
        <v>0.35714285714285715</v>
      </c>
      <c r="V928">
        <v>3</v>
      </c>
      <c r="W928" s="4">
        <f>V928/$V$934</f>
        <v>0.27272727272727271</v>
      </c>
      <c r="AD928">
        <v>2</v>
      </c>
      <c r="AE928" s="4">
        <f>AD928/$AD$934</f>
        <v>0.13333333333333333</v>
      </c>
    </row>
    <row r="929" spans="1:31" x14ac:dyDescent="0.25">
      <c r="A929" t="s">
        <v>14</v>
      </c>
      <c r="C929" s="4"/>
      <c r="D929">
        <v>2</v>
      </c>
      <c r="E929" s="4">
        <f>D929/$D$934</f>
        <v>0.66666666666666663</v>
      </c>
      <c r="F929">
        <v>1</v>
      </c>
      <c r="G929" s="4">
        <f>F929/$F$934</f>
        <v>0.25</v>
      </c>
      <c r="H929">
        <v>7</v>
      </c>
      <c r="I929" s="4">
        <f t="shared" ref="I929:I931" si="692">H929/$H$934</f>
        <v>0.58333333333333337</v>
      </c>
      <c r="J929">
        <v>2</v>
      </c>
      <c r="K929" s="5">
        <v>0.5</v>
      </c>
      <c r="L929">
        <v>1</v>
      </c>
      <c r="M929" s="4">
        <f t="shared" ref="M929:M931" si="693">L929/$L$934</f>
        <v>0.33333333333333331</v>
      </c>
      <c r="N929">
        <v>4</v>
      </c>
      <c r="O929" s="4">
        <f t="shared" ref="O929:O932" si="694">N929/$N$934</f>
        <v>0.2857142857142857</v>
      </c>
      <c r="T929">
        <v>4</v>
      </c>
      <c r="U929" s="4">
        <f>T929/$T$934</f>
        <v>0.36363636363636365</v>
      </c>
      <c r="V929">
        <v>6</v>
      </c>
      <c r="W929" s="4">
        <f t="shared" ref="W929:W931" si="695">V929/$V$934</f>
        <v>0.54545454545454541</v>
      </c>
      <c r="X929">
        <v>7</v>
      </c>
      <c r="Y929" s="4">
        <f>X929/$X$934</f>
        <v>0.77777777777777779</v>
      </c>
      <c r="Z929">
        <v>3</v>
      </c>
      <c r="AA929" s="4">
        <f>Z929/$Z$934</f>
        <v>0.75</v>
      </c>
      <c r="AB929">
        <v>2</v>
      </c>
      <c r="AC929" s="4">
        <f>AB929/$AB$934</f>
        <v>0.2857142857142857</v>
      </c>
      <c r="AD929">
        <v>7</v>
      </c>
      <c r="AE929" s="4">
        <f t="shared" ref="AE929:AE932" si="696">AD929/$AD$934</f>
        <v>0.46666666666666667</v>
      </c>
    </row>
    <row r="930" spans="1:31" x14ac:dyDescent="0.25">
      <c r="A930" t="s">
        <v>43</v>
      </c>
      <c r="C930" s="4"/>
      <c r="G930" s="4"/>
      <c r="I930" s="4"/>
      <c r="M930" s="4"/>
      <c r="O930" s="4"/>
      <c r="U930" s="4"/>
      <c r="W930" s="4"/>
      <c r="Y930" s="4"/>
      <c r="AA930" s="4"/>
      <c r="AC930" s="4"/>
      <c r="AD930">
        <v>1</v>
      </c>
      <c r="AE930" s="4">
        <f t="shared" si="696"/>
        <v>6.6666666666666666E-2</v>
      </c>
    </row>
    <row r="931" spans="1:31" x14ac:dyDescent="0.25">
      <c r="A931" t="s">
        <v>15</v>
      </c>
      <c r="B931">
        <v>2</v>
      </c>
      <c r="C931" s="4">
        <f t="shared" ref="C931:C932" si="697">B931/$B$934</f>
        <v>0.33333333333333331</v>
      </c>
      <c r="F931">
        <v>3</v>
      </c>
      <c r="G931" s="4">
        <f t="shared" ref="G931" si="698">F931/$F$934</f>
        <v>0.75</v>
      </c>
      <c r="H931">
        <v>3</v>
      </c>
      <c r="I931" s="4">
        <f t="shared" si="692"/>
        <v>0.25</v>
      </c>
      <c r="J931">
        <v>2</v>
      </c>
      <c r="K931" s="5">
        <v>0.5</v>
      </c>
      <c r="L931">
        <v>1</v>
      </c>
      <c r="M931" s="4">
        <f t="shared" si="693"/>
        <v>0.33333333333333331</v>
      </c>
      <c r="N931">
        <v>3</v>
      </c>
      <c r="O931" s="4">
        <f t="shared" si="694"/>
        <v>0.21428571428571427</v>
      </c>
      <c r="P931">
        <v>1</v>
      </c>
      <c r="Q931" s="5">
        <v>1</v>
      </c>
      <c r="R931">
        <v>1</v>
      </c>
      <c r="S931" s="5">
        <v>1</v>
      </c>
      <c r="T931">
        <v>7</v>
      </c>
      <c r="U931" s="4">
        <f t="shared" ref="U931" si="699">T931/$T$934</f>
        <v>0.63636363636363635</v>
      </c>
      <c r="V931">
        <v>2</v>
      </c>
      <c r="W931" s="4">
        <f t="shared" si="695"/>
        <v>0.18181818181818182</v>
      </c>
      <c r="X931">
        <v>2</v>
      </c>
      <c r="Y931" s="4">
        <f t="shared" ref="Y931" si="700">X931/$X$934</f>
        <v>0.22222222222222221</v>
      </c>
      <c r="Z931">
        <v>1</v>
      </c>
      <c r="AA931" s="4">
        <f t="shared" ref="AA931" si="701">Z931/$Z$934</f>
        <v>0.25</v>
      </c>
      <c r="AB931">
        <v>5</v>
      </c>
      <c r="AC931" s="4">
        <f t="shared" ref="AC931" si="702">AB931/$AB$934</f>
        <v>0.7142857142857143</v>
      </c>
      <c r="AD931">
        <v>4</v>
      </c>
      <c r="AE931" s="4">
        <f t="shared" si="696"/>
        <v>0.26666666666666666</v>
      </c>
    </row>
    <row r="932" spans="1:31" x14ac:dyDescent="0.25">
      <c r="A932" t="s">
        <v>64</v>
      </c>
      <c r="B932">
        <v>1</v>
      </c>
      <c r="C932" s="4">
        <f t="shared" si="697"/>
        <v>0.16666666666666666</v>
      </c>
      <c r="N932">
        <v>2</v>
      </c>
      <c r="O932" s="4">
        <f t="shared" si="694"/>
        <v>0.14285714285714285</v>
      </c>
      <c r="AD932">
        <v>1</v>
      </c>
      <c r="AE932" s="4">
        <f t="shared" si="696"/>
        <v>6.6666666666666666E-2</v>
      </c>
    </row>
    <row r="933" spans="1:31" x14ac:dyDescent="0.25">
      <c r="A933" t="s">
        <v>112</v>
      </c>
    </row>
    <row r="934" spans="1:31" x14ac:dyDescent="0.25">
      <c r="A934" t="s">
        <v>113</v>
      </c>
      <c r="B934">
        <v>6</v>
      </c>
      <c r="D934">
        <v>3</v>
      </c>
      <c r="F934">
        <v>4</v>
      </c>
      <c r="H934">
        <v>12</v>
      </c>
      <c r="J934">
        <v>4</v>
      </c>
      <c r="L934">
        <v>3</v>
      </c>
      <c r="N934">
        <v>14</v>
      </c>
      <c r="P934">
        <v>1</v>
      </c>
      <c r="R934">
        <v>1</v>
      </c>
      <c r="T934">
        <v>11</v>
      </c>
      <c r="V934">
        <v>11</v>
      </c>
      <c r="X934">
        <v>9</v>
      </c>
      <c r="Z934">
        <v>4</v>
      </c>
      <c r="AB934">
        <v>7</v>
      </c>
      <c r="AD934">
        <v>15</v>
      </c>
    </row>
    <row r="937" spans="1:31" ht="120" x14ac:dyDescent="0.25">
      <c r="A937" s="3" t="s">
        <v>214</v>
      </c>
      <c r="B937" s="3" t="s">
        <v>80</v>
      </c>
      <c r="C937" s="3" t="s">
        <v>117</v>
      </c>
      <c r="D937" s="3" t="s">
        <v>82</v>
      </c>
      <c r="E937" s="3" t="s">
        <v>118</v>
      </c>
      <c r="F937" s="6" t="s">
        <v>90</v>
      </c>
      <c r="G937" s="6" t="s">
        <v>119</v>
      </c>
      <c r="H937" s="3" t="s">
        <v>91</v>
      </c>
      <c r="I937" s="3" t="s">
        <v>120</v>
      </c>
      <c r="J937" s="3" t="s">
        <v>99</v>
      </c>
      <c r="K937" s="3" t="s">
        <v>121</v>
      </c>
      <c r="L937" s="3" t="s">
        <v>87</v>
      </c>
      <c r="M937" s="3" t="s">
        <v>122</v>
      </c>
      <c r="N937" s="3" t="s">
        <v>101</v>
      </c>
      <c r="O937" s="3" t="s">
        <v>123</v>
      </c>
      <c r="P937" s="3" t="s">
        <v>110</v>
      </c>
      <c r="Q937" s="3" t="s">
        <v>124</v>
      </c>
      <c r="R937" s="3" t="s">
        <v>108</v>
      </c>
      <c r="S937" s="3" t="s">
        <v>125</v>
      </c>
      <c r="T937" s="3" t="s">
        <v>92</v>
      </c>
      <c r="U937" s="3" t="s">
        <v>126</v>
      </c>
      <c r="V937" s="3" t="s">
        <v>96</v>
      </c>
      <c r="W937" s="3" t="s">
        <v>127</v>
      </c>
      <c r="X937" s="3" t="s">
        <v>89</v>
      </c>
      <c r="Y937" s="3" t="s">
        <v>128</v>
      </c>
      <c r="Z937" s="3" t="s">
        <v>107</v>
      </c>
      <c r="AA937" s="3" t="s">
        <v>129</v>
      </c>
      <c r="AB937" s="3" t="s">
        <v>95</v>
      </c>
      <c r="AC937" s="3" t="s">
        <v>130</v>
      </c>
      <c r="AD937" s="3" t="s">
        <v>93</v>
      </c>
      <c r="AE937" s="3" t="s">
        <v>131</v>
      </c>
    </row>
    <row r="938" spans="1:31" x14ac:dyDescent="0.25">
      <c r="A938" t="s">
        <v>11</v>
      </c>
      <c r="B938">
        <v>1</v>
      </c>
      <c r="C938" s="4">
        <f>B938/$B$944</f>
        <v>0.16666666666666666</v>
      </c>
      <c r="Z938">
        <v>1</v>
      </c>
      <c r="AA938" s="4">
        <f>Z938/$Z$944</f>
        <v>0.25</v>
      </c>
      <c r="AD938">
        <v>2</v>
      </c>
      <c r="AE938" s="4">
        <f>AD938/$AD$944</f>
        <v>0.13333333333333333</v>
      </c>
    </row>
    <row r="939" spans="1:31" x14ac:dyDescent="0.25">
      <c r="A939" t="s">
        <v>14</v>
      </c>
      <c r="B939">
        <v>3</v>
      </c>
      <c r="C939" s="4">
        <f t="shared" ref="C939:C942" si="703">B939/$B$944</f>
        <v>0.5</v>
      </c>
      <c r="D939">
        <v>3</v>
      </c>
      <c r="E939" s="5">
        <v>1</v>
      </c>
      <c r="F939">
        <v>2</v>
      </c>
      <c r="G939" s="5">
        <v>0.5</v>
      </c>
      <c r="H939">
        <v>10</v>
      </c>
      <c r="I939" s="4">
        <f>H939/$H$944</f>
        <v>0.83333333333333337</v>
      </c>
      <c r="J939">
        <v>2</v>
      </c>
      <c r="K939" s="5">
        <v>0.5</v>
      </c>
      <c r="L939">
        <v>3</v>
      </c>
      <c r="M939" s="5">
        <v>1</v>
      </c>
      <c r="N939">
        <v>11</v>
      </c>
      <c r="O939" s="4">
        <f>N939/$N$944</f>
        <v>0.7857142857142857</v>
      </c>
      <c r="R939">
        <v>1</v>
      </c>
      <c r="S939" s="5">
        <v>1</v>
      </c>
      <c r="T939">
        <v>5</v>
      </c>
      <c r="U939" s="4">
        <f>T939/$T$944</f>
        <v>0.45454545454545453</v>
      </c>
      <c r="V939">
        <v>11</v>
      </c>
      <c r="W939" s="5">
        <v>1</v>
      </c>
      <c r="X939">
        <v>7</v>
      </c>
      <c r="Y939" s="4">
        <f>X939/$X$944</f>
        <v>0.77777777777777779</v>
      </c>
      <c r="Z939">
        <v>3</v>
      </c>
      <c r="AA939" s="4">
        <f>Z939/$Z$944</f>
        <v>0.75</v>
      </c>
      <c r="AB939">
        <v>2</v>
      </c>
      <c r="AC939" s="4">
        <f>AB939/$AB$944</f>
        <v>0.2857142857142857</v>
      </c>
      <c r="AD939">
        <v>4</v>
      </c>
      <c r="AE939" s="4">
        <f t="shared" ref="AE939:AE942" si="704">AD939/$AD$944</f>
        <v>0.26666666666666666</v>
      </c>
    </row>
    <row r="940" spans="1:31" x14ac:dyDescent="0.25">
      <c r="A940" t="s">
        <v>43</v>
      </c>
      <c r="C940" s="4"/>
      <c r="I940" s="4"/>
      <c r="O940" s="4"/>
      <c r="U940" s="4"/>
      <c r="Y940" s="4"/>
      <c r="AC940" s="4"/>
      <c r="AD940">
        <v>1</v>
      </c>
      <c r="AE940" s="4">
        <f t="shared" si="704"/>
        <v>6.6666666666666666E-2</v>
      </c>
    </row>
    <row r="941" spans="1:31" x14ac:dyDescent="0.25">
      <c r="A941" t="s">
        <v>15</v>
      </c>
      <c r="B941">
        <v>1</v>
      </c>
      <c r="C941" s="4">
        <f t="shared" si="703"/>
        <v>0.16666666666666666</v>
      </c>
      <c r="F941">
        <v>2</v>
      </c>
      <c r="G941" s="5">
        <v>0.5</v>
      </c>
      <c r="H941">
        <v>2</v>
      </c>
      <c r="I941" s="4">
        <f t="shared" ref="I941" si="705">H941/$H$944</f>
        <v>0.16666666666666666</v>
      </c>
      <c r="J941">
        <v>2</v>
      </c>
      <c r="K941" s="5">
        <v>0.5</v>
      </c>
      <c r="N941">
        <v>2</v>
      </c>
      <c r="O941" s="4">
        <f t="shared" ref="O941:O942" si="706">N941/$N$944</f>
        <v>0.14285714285714285</v>
      </c>
      <c r="P941">
        <v>1</v>
      </c>
      <c r="Q941" s="5">
        <v>1</v>
      </c>
      <c r="T941">
        <v>6</v>
      </c>
      <c r="U941" s="4">
        <f t="shared" ref="U941" si="707">T941/$T$944</f>
        <v>0.54545454545454541</v>
      </c>
      <c r="X941">
        <v>1</v>
      </c>
      <c r="Y941" s="4">
        <f t="shared" ref="Y941:Y942" si="708">X941/$X$944</f>
        <v>0.1111111111111111</v>
      </c>
      <c r="AB941">
        <v>3</v>
      </c>
      <c r="AC941" s="4">
        <f t="shared" ref="AC941:AC942" si="709">AB941/$AB$944</f>
        <v>0.42857142857142855</v>
      </c>
      <c r="AD941">
        <v>6</v>
      </c>
      <c r="AE941" s="4">
        <f t="shared" si="704"/>
        <v>0.4</v>
      </c>
    </row>
    <row r="942" spans="1:31" x14ac:dyDescent="0.25">
      <c r="A942" t="s">
        <v>64</v>
      </c>
      <c r="B942">
        <v>1</v>
      </c>
      <c r="C942" s="4">
        <f t="shared" si="703"/>
        <v>0.16666666666666666</v>
      </c>
      <c r="N942">
        <v>1</v>
      </c>
      <c r="O942" s="4">
        <f t="shared" si="706"/>
        <v>7.1428571428571425E-2</v>
      </c>
      <c r="X942">
        <v>1</v>
      </c>
      <c r="Y942" s="4">
        <f t="shared" si="708"/>
        <v>0.1111111111111111</v>
      </c>
      <c r="AB942">
        <v>2</v>
      </c>
      <c r="AC942" s="4">
        <f t="shared" si="709"/>
        <v>0.2857142857142857</v>
      </c>
      <c r="AD942">
        <v>2</v>
      </c>
      <c r="AE942" s="4">
        <f t="shared" si="704"/>
        <v>0.13333333333333333</v>
      </c>
    </row>
    <row r="943" spans="1:31" x14ac:dyDescent="0.25">
      <c r="A943" t="s">
        <v>112</v>
      </c>
    </row>
    <row r="944" spans="1:31" x14ac:dyDescent="0.25">
      <c r="A944" t="s">
        <v>113</v>
      </c>
      <c r="B944">
        <v>6</v>
      </c>
      <c r="D944">
        <v>3</v>
      </c>
      <c r="F944">
        <v>4</v>
      </c>
      <c r="H944">
        <v>12</v>
      </c>
      <c r="J944">
        <v>4</v>
      </c>
      <c r="L944">
        <v>3</v>
      </c>
      <c r="N944">
        <v>14</v>
      </c>
      <c r="P944">
        <v>1</v>
      </c>
      <c r="R944">
        <v>1</v>
      </c>
      <c r="T944">
        <v>11</v>
      </c>
      <c r="V944">
        <v>11</v>
      </c>
      <c r="X944">
        <v>9</v>
      </c>
      <c r="Z944">
        <v>4</v>
      </c>
      <c r="AB944">
        <v>7</v>
      </c>
      <c r="AD944">
        <v>15</v>
      </c>
    </row>
    <row r="947" spans="1:31" ht="120" x14ac:dyDescent="0.25">
      <c r="A947" s="3" t="s">
        <v>215</v>
      </c>
      <c r="B947" s="3" t="s">
        <v>80</v>
      </c>
      <c r="C947" s="3" t="s">
        <v>117</v>
      </c>
      <c r="D947" s="3" t="s">
        <v>82</v>
      </c>
      <c r="E947" s="3" t="s">
        <v>118</v>
      </c>
      <c r="F947" s="6" t="s">
        <v>90</v>
      </c>
      <c r="G947" s="6" t="s">
        <v>119</v>
      </c>
      <c r="H947" s="3" t="s">
        <v>91</v>
      </c>
      <c r="I947" s="3" t="s">
        <v>120</v>
      </c>
      <c r="J947" s="3" t="s">
        <v>99</v>
      </c>
      <c r="K947" s="3" t="s">
        <v>121</v>
      </c>
      <c r="L947" s="3" t="s">
        <v>87</v>
      </c>
      <c r="M947" s="3" t="s">
        <v>122</v>
      </c>
      <c r="N947" s="3" t="s">
        <v>101</v>
      </c>
      <c r="O947" s="3" t="s">
        <v>123</v>
      </c>
      <c r="P947" s="3" t="s">
        <v>110</v>
      </c>
      <c r="Q947" s="3" t="s">
        <v>124</v>
      </c>
      <c r="R947" s="3" t="s">
        <v>108</v>
      </c>
      <c r="S947" s="3" t="s">
        <v>125</v>
      </c>
      <c r="T947" s="3" t="s">
        <v>92</v>
      </c>
      <c r="U947" s="3" t="s">
        <v>126</v>
      </c>
      <c r="V947" s="3" t="s">
        <v>96</v>
      </c>
      <c r="W947" s="3" t="s">
        <v>127</v>
      </c>
      <c r="X947" s="3" t="s">
        <v>89</v>
      </c>
      <c r="Y947" s="3" t="s">
        <v>128</v>
      </c>
      <c r="Z947" s="3" t="s">
        <v>107</v>
      </c>
      <c r="AA947" s="3" t="s">
        <v>129</v>
      </c>
      <c r="AB947" s="3" t="s">
        <v>95</v>
      </c>
      <c r="AC947" s="3" t="s">
        <v>130</v>
      </c>
      <c r="AD947" s="3" t="s">
        <v>93</v>
      </c>
      <c r="AE947" s="3" t="s">
        <v>131</v>
      </c>
    </row>
    <row r="948" spans="1:31" x14ac:dyDescent="0.25">
      <c r="A948" t="s">
        <v>11</v>
      </c>
      <c r="B948">
        <v>1</v>
      </c>
      <c r="C948" s="4">
        <f>B948/$B$954</f>
        <v>0.16666666666666666</v>
      </c>
      <c r="D948">
        <v>1</v>
      </c>
      <c r="E948" s="4">
        <f>D948/$D$954</f>
        <v>0.33333333333333331</v>
      </c>
      <c r="H948">
        <v>1</v>
      </c>
      <c r="I948" s="4">
        <f>H948/$H$954</f>
        <v>8.3333333333333329E-2</v>
      </c>
      <c r="N948">
        <v>4</v>
      </c>
      <c r="O948" s="4">
        <f>N948/$N$954</f>
        <v>0.2857142857142857</v>
      </c>
      <c r="V948">
        <v>3</v>
      </c>
      <c r="W948" s="4">
        <f>V948/$V$954</f>
        <v>0.27272727272727271</v>
      </c>
      <c r="X948">
        <v>1</v>
      </c>
      <c r="Y948" s="4">
        <f>X948/$X$954</f>
        <v>0.1111111111111111</v>
      </c>
      <c r="AD948">
        <v>2</v>
      </c>
      <c r="AE948" s="4">
        <f>AD948/$AD$954</f>
        <v>0.13333333333333333</v>
      </c>
    </row>
    <row r="949" spans="1:31" x14ac:dyDescent="0.25">
      <c r="A949" t="s">
        <v>14</v>
      </c>
      <c r="B949">
        <v>1</v>
      </c>
      <c r="C949" s="4">
        <f t="shared" ref="C949:C952" si="710">B949/$B$954</f>
        <v>0.16666666666666666</v>
      </c>
      <c r="D949">
        <v>2</v>
      </c>
      <c r="E949" s="4">
        <f>D949/$D$954</f>
        <v>0.66666666666666663</v>
      </c>
      <c r="F949">
        <v>2</v>
      </c>
      <c r="G949" s="5">
        <v>0.5</v>
      </c>
      <c r="H949">
        <v>7</v>
      </c>
      <c r="I949" s="4">
        <f t="shared" ref="I949:I951" si="711">H949/$H$954</f>
        <v>0.58333333333333337</v>
      </c>
      <c r="J949">
        <v>2</v>
      </c>
      <c r="K949" s="5">
        <v>0.5</v>
      </c>
      <c r="L949">
        <v>2</v>
      </c>
      <c r="M949" s="4">
        <f>L949/$L$954</f>
        <v>0.66666666666666663</v>
      </c>
      <c r="N949">
        <v>6</v>
      </c>
      <c r="O949" s="4">
        <f t="shared" ref="O949:O952" si="712">N949/$N$954</f>
        <v>0.42857142857142855</v>
      </c>
      <c r="R949">
        <v>1</v>
      </c>
      <c r="S949" s="5">
        <v>1</v>
      </c>
      <c r="T949">
        <v>4</v>
      </c>
      <c r="U949" s="4">
        <f>T949/$T$954</f>
        <v>0.36363636363636365</v>
      </c>
      <c r="V949">
        <v>7</v>
      </c>
      <c r="W949" s="4">
        <f t="shared" ref="W949:W951" si="713">V949/$V$954</f>
        <v>0.63636363636363635</v>
      </c>
      <c r="X949">
        <v>6</v>
      </c>
      <c r="Y949" s="4">
        <f t="shared" ref="Y949:Y951" si="714">X949/$X$954</f>
        <v>0.66666666666666663</v>
      </c>
      <c r="Z949">
        <v>4</v>
      </c>
      <c r="AA949" s="5">
        <v>1</v>
      </c>
      <c r="AB949">
        <v>2</v>
      </c>
      <c r="AC949" s="4">
        <f>AB949/$AB$954</f>
        <v>0.2857142857142857</v>
      </c>
      <c r="AD949">
        <v>7</v>
      </c>
      <c r="AE949" s="4">
        <f t="shared" ref="AE949:AE952" si="715">AD949/$AD$954</f>
        <v>0.46666666666666667</v>
      </c>
    </row>
    <row r="950" spans="1:31" x14ac:dyDescent="0.25">
      <c r="A950" t="s">
        <v>43</v>
      </c>
      <c r="B950">
        <v>1</v>
      </c>
      <c r="C950" s="4">
        <f t="shared" si="710"/>
        <v>0.16666666666666666</v>
      </c>
      <c r="I950" s="4"/>
      <c r="M950" s="4"/>
      <c r="N950">
        <v>1</v>
      </c>
      <c r="O950" s="4">
        <f t="shared" si="712"/>
        <v>7.1428571428571425E-2</v>
      </c>
      <c r="U950" s="4"/>
      <c r="W950" s="4"/>
      <c r="Y950" s="4"/>
      <c r="AC950" s="4"/>
      <c r="AD950">
        <v>1</v>
      </c>
      <c r="AE950" s="4">
        <f t="shared" si="715"/>
        <v>6.6666666666666666E-2</v>
      </c>
    </row>
    <row r="951" spans="1:31" x14ac:dyDescent="0.25">
      <c r="A951" t="s">
        <v>15</v>
      </c>
      <c r="B951">
        <v>2</v>
      </c>
      <c r="C951" s="4">
        <f t="shared" si="710"/>
        <v>0.33333333333333331</v>
      </c>
      <c r="F951">
        <v>2</v>
      </c>
      <c r="G951" s="5">
        <v>0.5</v>
      </c>
      <c r="H951">
        <v>4</v>
      </c>
      <c r="I951" s="4">
        <f t="shared" si="711"/>
        <v>0.33333333333333331</v>
      </c>
      <c r="J951">
        <v>2</v>
      </c>
      <c r="K951" s="5">
        <v>0.5</v>
      </c>
      <c r="L951">
        <v>1</v>
      </c>
      <c r="M951" s="4">
        <f t="shared" ref="M951" si="716">L951/$L$954</f>
        <v>0.33333333333333331</v>
      </c>
      <c r="N951">
        <v>2</v>
      </c>
      <c r="O951" s="4">
        <f t="shared" si="712"/>
        <v>0.14285714285714285</v>
      </c>
      <c r="P951">
        <v>1</v>
      </c>
      <c r="Q951" s="5">
        <v>1</v>
      </c>
      <c r="T951">
        <v>7</v>
      </c>
      <c r="U951" s="4">
        <f t="shared" ref="U951" si="717">T951/$T$954</f>
        <v>0.63636363636363635</v>
      </c>
      <c r="V951">
        <v>1</v>
      </c>
      <c r="W951" s="4">
        <f t="shared" si="713"/>
        <v>9.0909090909090912E-2</v>
      </c>
      <c r="X951">
        <v>2</v>
      </c>
      <c r="Y951" s="4">
        <f t="shared" si="714"/>
        <v>0.22222222222222221</v>
      </c>
      <c r="AB951">
        <v>4</v>
      </c>
      <c r="AC951" s="4">
        <f t="shared" ref="AC951:AC952" si="718">AB951/$AB$954</f>
        <v>0.5714285714285714</v>
      </c>
      <c r="AD951">
        <v>3</v>
      </c>
      <c r="AE951" s="4">
        <f t="shared" si="715"/>
        <v>0.2</v>
      </c>
    </row>
    <row r="952" spans="1:31" x14ac:dyDescent="0.25">
      <c r="A952" t="s">
        <v>64</v>
      </c>
      <c r="B952">
        <v>1</v>
      </c>
      <c r="C952" s="4">
        <f t="shared" si="710"/>
        <v>0.16666666666666666</v>
      </c>
      <c r="N952">
        <v>1</v>
      </c>
      <c r="O952" s="4">
        <f t="shared" si="712"/>
        <v>7.1428571428571425E-2</v>
      </c>
      <c r="AB952">
        <v>1</v>
      </c>
      <c r="AC952" s="4">
        <f t="shared" si="718"/>
        <v>0.14285714285714285</v>
      </c>
      <c r="AD952">
        <v>2</v>
      </c>
      <c r="AE952" s="4">
        <f t="shared" si="715"/>
        <v>0.13333333333333333</v>
      </c>
    </row>
    <row r="953" spans="1:31" x14ac:dyDescent="0.25">
      <c r="A953" t="s">
        <v>112</v>
      </c>
    </row>
    <row r="954" spans="1:31" x14ac:dyDescent="0.25">
      <c r="A954" t="s">
        <v>113</v>
      </c>
      <c r="B954">
        <v>6</v>
      </c>
      <c r="D954">
        <v>3</v>
      </c>
      <c r="F954">
        <v>4</v>
      </c>
      <c r="H954">
        <v>12</v>
      </c>
      <c r="J954">
        <v>4</v>
      </c>
      <c r="L954">
        <v>3</v>
      </c>
      <c r="N954">
        <v>14</v>
      </c>
      <c r="P954">
        <v>1</v>
      </c>
      <c r="R954">
        <v>1</v>
      </c>
      <c r="T954">
        <v>11</v>
      </c>
      <c r="V954">
        <v>11</v>
      </c>
      <c r="X954">
        <v>9</v>
      </c>
      <c r="Z954">
        <v>4</v>
      </c>
      <c r="AB954">
        <v>7</v>
      </c>
      <c r="AD954">
        <v>15</v>
      </c>
    </row>
    <row r="957" spans="1:31" ht="120" x14ac:dyDescent="0.25">
      <c r="A957" s="3" t="s">
        <v>216</v>
      </c>
      <c r="B957" s="3" t="s">
        <v>80</v>
      </c>
      <c r="C957" s="3" t="s">
        <v>117</v>
      </c>
      <c r="D957" s="3" t="s">
        <v>82</v>
      </c>
      <c r="E957" s="3" t="s">
        <v>118</v>
      </c>
      <c r="F957" s="6" t="s">
        <v>90</v>
      </c>
      <c r="G957" s="6" t="s">
        <v>119</v>
      </c>
      <c r="H957" s="3" t="s">
        <v>91</v>
      </c>
      <c r="I957" s="3" t="s">
        <v>120</v>
      </c>
      <c r="J957" s="3" t="s">
        <v>99</v>
      </c>
      <c r="K957" s="3" t="s">
        <v>121</v>
      </c>
      <c r="L957" s="3" t="s">
        <v>87</v>
      </c>
      <c r="M957" s="3" t="s">
        <v>122</v>
      </c>
      <c r="N957" s="3" t="s">
        <v>101</v>
      </c>
      <c r="O957" s="3" t="s">
        <v>123</v>
      </c>
      <c r="P957" s="3" t="s">
        <v>110</v>
      </c>
      <c r="Q957" s="3" t="s">
        <v>124</v>
      </c>
      <c r="R957" s="3" t="s">
        <v>108</v>
      </c>
      <c r="S957" s="3" t="s">
        <v>125</v>
      </c>
      <c r="T957" s="3" t="s">
        <v>92</v>
      </c>
      <c r="U957" s="3" t="s">
        <v>126</v>
      </c>
      <c r="V957" s="3" t="s">
        <v>96</v>
      </c>
      <c r="W957" s="3" t="s">
        <v>127</v>
      </c>
      <c r="X957" s="3" t="s">
        <v>89</v>
      </c>
      <c r="Y957" s="3" t="s">
        <v>128</v>
      </c>
      <c r="Z957" s="3" t="s">
        <v>107</v>
      </c>
      <c r="AA957" s="3" t="s">
        <v>129</v>
      </c>
      <c r="AB957" s="3" t="s">
        <v>95</v>
      </c>
      <c r="AC957" s="3" t="s">
        <v>130</v>
      </c>
      <c r="AD957" s="3" t="s">
        <v>93</v>
      </c>
      <c r="AE957" s="3" t="s">
        <v>131</v>
      </c>
    </row>
    <row r="958" spans="1:31" x14ac:dyDescent="0.25">
      <c r="A958" t="s">
        <v>11</v>
      </c>
      <c r="B958">
        <v>1</v>
      </c>
      <c r="C958" s="4">
        <f>B958/$B$964</f>
        <v>0.16666666666666666</v>
      </c>
      <c r="D958">
        <v>1</v>
      </c>
      <c r="E958" s="4">
        <f>D958/$D$964</f>
        <v>0.33333333333333331</v>
      </c>
      <c r="F958">
        <v>1</v>
      </c>
      <c r="G958" s="4">
        <f>F958/$F$964</f>
        <v>0.25</v>
      </c>
      <c r="H958">
        <v>1</v>
      </c>
      <c r="I958" s="4">
        <f>H958/$H$964</f>
        <v>8.3333333333333329E-2</v>
      </c>
      <c r="N958">
        <v>4</v>
      </c>
      <c r="O958" s="4">
        <f>N958/$N$964</f>
        <v>0.2857142857142857</v>
      </c>
      <c r="V958">
        <v>3</v>
      </c>
      <c r="W958" s="4">
        <f>V958/$V$964</f>
        <v>0.27272727272727271</v>
      </c>
      <c r="AD958">
        <v>2</v>
      </c>
      <c r="AE958" s="4">
        <f>AD958/$AD$964</f>
        <v>0.13333333333333333</v>
      </c>
    </row>
    <row r="959" spans="1:31" x14ac:dyDescent="0.25">
      <c r="A959" t="s">
        <v>14</v>
      </c>
      <c r="B959">
        <v>1</v>
      </c>
      <c r="C959" s="4">
        <f t="shared" ref="C959:C962" si="719">B959/$B$964</f>
        <v>0.16666666666666666</v>
      </c>
      <c r="D959">
        <v>2</v>
      </c>
      <c r="E959" s="4">
        <f>D959/$D$964</f>
        <v>0.66666666666666663</v>
      </c>
      <c r="G959" s="4"/>
      <c r="H959">
        <v>6</v>
      </c>
      <c r="I959" s="4">
        <f t="shared" ref="I959:I961" si="720">H959/$H$964</f>
        <v>0.5</v>
      </c>
      <c r="J959">
        <v>2</v>
      </c>
      <c r="K959" s="5">
        <v>0.5</v>
      </c>
      <c r="L959">
        <v>2</v>
      </c>
      <c r="M959" s="4">
        <f>L959/$L$964</f>
        <v>0.66666666666666663</v>
      </c>
      <c r="N959">
        <v>5</v>
      </c>
      <c r="O959" s="4">
        <f t="shared" ref="O959:O962" si="721">N959/$N$964</f>
        <v>0.35714285714285715</v>
      </c>
      <c r="R959">
        <v>1</v>
      </c>
      <c r="S959" s="5">
        <v>1</v>
      </c>
      <c r="T959">
        <v>5</v>
      </c>
      <c r="U959" s="4">
        <f>T959/$T$964</f>
        <v>0.45454545454545453</v>
      </c>
      <c r="V959">
        <v>5</v>
      </c>
      <c r="W959" s="4">
        <f t="shared" ref="W959:W961" si="722">V959/$V$964</f>
        <v>0.45454545454545453</v>
      </c>
      <c r="X959">
        <v>5</v>
      </c>
      <c r="Y959" s="4">
        <f>X959/$X$964</f>
        <v>0.55555555555555558</v>
      </c>
      <c r="Z959">
        <v>3</v>
      </c>
      <c r="AA959" s="4">
        <f>Z959/$Z$964</f>
        <v>0.75</v>
      </c>
      <c r="AB959">
        <v>2</v>
      </c>
      <c r="AC959" s="4">
        <f>AB959/$AB$964</f>
        <v>0.2857142857142857</v>
      </c>
      <c r="AD959">
        <v>7</v>
      </c>
      <c r="AE959" s="4">
        <f t="shared" ref="AE959:AE962" si="723">AD959/$AD$964</f>
        <v>0.46666666666666667</v>
      </c>
    </row>
    <row r="960" spans="1:31" x14ac:dyDescent="0.25">
      <c r="A960" t="s">
        <v>43</v>
      </c>
      <c r="B960">
        <v>1</v>
      </c>
      <c r="C960" s="4">
        <f t="shared" si="719"/>
        <v>0.16666666666666666</v>
      </c>
      <c r="G960" s="4"/>
      <c r="I960" s="4"/>
      <c r="L960">
        <v>1</v>
      </c>
      <c r="M960" s="4">
        <f>L960/$L$964</f>
        <v>0.33333333333333331</v>
      </c>
      <c r="N960">
        <v>1</v>
      </c>
      <c r="O960" s="4">
        <f t="shared" si="721"/>
        <v>7.1428571428571425E-2</v>
      </c>
      <c r="T960">
        <v>1</v>
      </c>
      <c r="U960" s="4">
        <f t="shared" ref="U960:U961" si="724">T960/$T$964</f>
        <v>9.0909090909090912E-2</v>
      </c>
      <c r="V960">
        <v>1</v>
      </c>
      <c r="W960" s="4">
        <f t="shared" si="722"/>
        <v>9.0909090909090912E-2</v>
      </c>
      <c r="X960">
        <v>1</v>
      </c>
      <c r="Y960" s="4">
        <f t="shared" ref="Y960:Y961" si="725">X960/$X$964</f>
        <v>0.1111111111111111</v>
      </c>
      <c r="AA960" s="4"/>
      <c r="AC960" s="4"/>
      <c r="AD960">
        <v>1</v>
      </c>
      <c r="AE960" s="4">
        <f t="shared" si="723"/>
        <v>6.6666666666666666E-2</v>
      </c>
    </row>
    <row r="961" spans="1:31" x14ac:dyDescent="0.25">
      <c r="A961" t="s">
        <v>15</v>
      </c>
      <c r="B961">
        <v>2</v>
      </c>
      <c r="C961" s="4">
        <f t="shared" si="719"/>
        <v>0.33333333333333331</v>
      </c>
      <c r="F961">
        <v>2</v>
      </c>
      <c r="G961" s="4">
        <f t="shared" ref="G961:G962" si="726">F961/$F$964</f>
        <v>0.5</v>
      </c>
      <c r="H961">
        <v>5</v>
      </c>
      <c r="I961" s="4">
        <f t="shared" si="720"/>
        <v>0.41666666666666669</v>
      </c>
      <c r="J961">
        <v>2</v>
      </c>
      <c r="K961" s="5">
        <v>0.5</v>
      </c>
      <c r="N961">
        <v>2</v>
      </c>
      <c r="O961" s="4">
        <f t="shared" si="721"/>
        <v>0.14285714285714285</v>
      </c>
      <c r="P961">
        <v>1</v>
      </c>
      <c r="Q961" s="5">
        <v>1</v>
      </c>
      <c r="T961">
        <v>5</v>
      </c>
      <c r="U961" s="4">
        <f t="shared" si="724"/>
        <v>0.45454545454545453</v>
      </c>
      <c r="V961">
        <v>2</v>
      </c>
      <c r="W961" s="4">
        <f t="shared" si="722"/>
        <v>0.18181818181818182</v>
      </c>
      <c r="X961">
        <v>3</v>
      </c>
      <c r="Y961" s="4">
        <f t="shared" si="725"/>
        <v>0.33333333333333331</v>
      </c>
      <c r="Z961">
        <v>1</v>
      </c>
      <c r="AA961" s="4">
        <f t="shared" ref="AA961" si="727">Z961/$Z$964</f>
        <v>0.25</v>
      </c>
      <c r="AB961">
        <v>4</v>
      </c>
      <c r="AC961" s="4">
        <f t="shared" ref="AC961:AC962" si="728">AB961/$AB$964</f>
        <v>0.5714285714285714</v>
      </c>
      <c r="AD961">
        <v>3</v>
      </c>
      <c r="AE961" s="4">
        <f t="shared" si="723"/>
        <v>0.2</v>
      </c>
    </row>
    <row r="962" spans="1:31" x14ac:dyDescent="0.25">
      <c r="A962" t="s">
        <v>64</v>
      </c>
      <c r="B962">
        <v>1</v>
      </c>
      <c r="C962" s="4">
        <f t="shared" si="719"/>
        <v>0.16666666666666666</v>
      </c>
      <c r="F962">
        <v>1</v>
      </c>
      <c r="G962" s="4">
        <f t="shared" si="726"/>
        <v>0.25</v>
      </c>
      <c r="N962">
        <v>2</v>
      </c>
      <c r="O962" s="4">
        <f t="shared" si="721"/>
        <v>0.14285714285714285</v>
      </c>
      <c r="AB962">
        <v>1</v>
      </c>
      <c r="AC962" s="4">
        <f t="shared" si="728"/>
        <v>0.14285714285714285</v>
      </c>
      <c r="AD962">
        <v>2</v>
      </c>
      <c r="AE962" s="4">
        <f t="shared" si="723"/>
        <v>0.13333333333333333</v>
      </c>
    </row>
    <row r="963" spans="1:31" x14ac:dyDescent="0.25">
      <c r="A963" t="s">
        <v>112</v>
      </c>
    </row>
    <row r="964" spans="1:31" x14ac:dyDescent="0.25">
      <c r="A964" t="s">
        <v>113</v>
      </c>
      <c r="B964">
        <v>6</v>
      </c>
      <c r="D964">
        <v>3</v>
      </c>
      <c r="F964">
        <v>4</v>
      </c>
      <c r="H964">
        <v>12</v>
      </c>
      <c r="J964">
        <v>4</v>
      </c>
      <c r="L964">
        <v>3</v>
      </c>
      <c r="N964">
        <v>14</v>
      </c>
      <c r="P964">
        <v>1</v>
      </c>
      <c r="R964">
        <v>1</v>
      </c>
      <c r="T964">
        <v>11</v>
      </c>
      <c r="V964">
        <v>11</v>
      </c>
      <c r="X964">
        <v>9</v>
      </c>
      <c r="Z964">
        <v>4</v>
      </c>
      <c r="AB964">
        <v>7</v>
      </c>
      <c r="AD964">
        <v>15</v>
      </c>
    </row>
    <row r="967" spans="1:31" ht="120" x14ac:dyDescent="0.25">
      <c r="A967" s="3" t="s">
        <v>217</v>
      </c>
      <c r="B967" s="3" t="s">
        <v>80</v>
      </c>
      <c r="C967" s="3" t="s">
        <v>117</v>
      </c>
      <c r="D967" s="3" t="s">
        <v>82</v>
      </c>
      <c r="E967" s="3" t="s">
        <v>118</v>
      </c>
      <c r="F967" s="6" t="s">
        <v>90</v>
      </c>
      <c r="G967" s="6" t="s">
        <v>119</v>
      </c>
      <c r="H967" s="3" t="s">
        <v>91</v>
      </c>
      <c r="I967" s="3" t="s">
        <v>120</v>
      </c>
      <c r="J967" s="3" t="s">
        <v>99</v>
      </c>
      <c r="K967" s="3" t="s">
        <v>121</v>
      </c>
      <c r="L967" s="3" t="s">
        <v>87</v>
      </c>
      <c r="M967" s="3" t="s">
        <v>122</v>
      </c>
      <c r="N967" s="3" t="s">
        <v>101</v>
      </c>
      <c r="O967" s="3" t="s">
        <v>123</v>
      </c>
      <c r="P967" s="3" t="s">
        <v>110</v>
      </c>
      <c r="Q967" s="3" t="s">
        <v>124</v>
      </c>
      <c r="R967" s="3" t="s">
        <v>108</v>
      </c>
      <c r="S967" s="3" t="s">
        <v>125</v>
      </c>
      <c r="T967" s="3" t="s">
        <v>92</v>
      </c>
      <c r="U967" s="3" t="s">
        <v>126</v>
      </c>
      <c r="V967" s="3" t="s">
        <v>96</v>
      </c>
      <c r="W967" s="3" t="s">
        <v>127</v>
      </c>
      <c r="X967" s="3" t="s">
        <v>89</v>
      </c>
      <c r="Y967" s="3" t="s">
        <v>128</v>
      </c>
      <c r="Z967" s="3" t="s">
        <v>107</v>
      </c>
      <c r="AA967" s="3" t="s">
        <v>129</v>
      </c>
      <c r="AB967" s="3" t="s">
        <v>95</v>
      </c>
      <c r="AC967" s="3" t="s">
        <v>130</v>
      </c>
      <c r="AD967" s="3" t="s">
        <v>93</v>
      </c>
      <c r="AE967" s="3" t="s">
        <v>131</v>
      </c>
    </row>
    <row r="968" spans="1:31" x14ac:dyDescent="0.25">
      <c r="A968" t="s">
        <v>41</v>
      </c>
      <c r="D968">
        <v>1</v>
      </c>
      <c r="E968" s="4">
        <f>D968/$D$973</f>
        <v>0.33333333333333331</v>
      </c>
      <c r="F968">
        <v>1</v>
      </c>
      <c r="G968" s="4">
        <f>F968/$F$973</f>
        <v>0.25</v>
      </c>
      <c r="H968">
        <v>5</v>
      </c>
      <c r="I968" s="4">
        <f>H968/$H$973</f>
        <v>0.41666666666666669</v>
      </c>
      <c r="J968">
        <v>1</v>
      </c>
      <c r="K968" s="4">
        <f>J968/$J$973</f>
        <v>0.25</v>
      </c>
      <c r="N968">
        <v>4</v>
      </c>
      <c r="O968" s="4">
        <f>N968/$N$973</f>
        <v>0.2857142857142857</v>
      </c>
      <c r="R968">
        <v>1</v>
      </c>
      <c r="S968" s="5">
        <v>1</v>
      </c>
      <c r="T968">
        <v>6</v>
      </c>
      <c r="U968" s="4">
        <f>T968/$T$973</f>
        <v>0.54545454545454541</v>
      </c>
      <c r="V968">
        <v>3</v>
      </c>
      <c r="W968" s="4">
        <f>V968/$V$973</f>
        <v>0.27272727272727271</v>
      </c>
      <c r="X968">
        <v>2</v>
      </c>
      <c r="Y968" s="4">
        <f>X968/$X$973</f>
        <v>0.22222222222222221</v>
      </c>
      <c r="Z968">
        <v>1</v>
      </c>
      <c r="AA968" s="4">
        <f>Z968/$Z$973</f>
        <v>0.25</v>
      </c>
      <c r="AB968">
        <v>2</v>
      </c>
      <c r="AC968" s="4">
        <f>AB968/$AB$973</f>
        <v>0.2857142857142857</v>
      </c>
      <c r="AD968">
        <v>6</v>
      </c>
      <c r="AE968" s="4">
        <f>AD968/$AD$973</f>
        <v>0.4</v>
      </c>
    </row>
    <row r="969" spans="1:31" x14ac:dyDescent="0.25">
      <c r="A969" t="s">
        <v>58</v>
      </c>
      <c r="B969">
        <v>1</v>
      </c>
      <c r="C969" s="4">
        <f>B969/$B$973</f>
        <v>0.16666666666666666</v>
      </c>
      <c r="E969" s="4"/>
      <c r="G969" s="4"/>
      <c r="H969">
        <v>2</v>
      </c>
      <c r="I969" s="4">
        <f t="shared" ref="I969:I971" si="729">H969/$H$973</f>
        <v>0.16666666666666666</v>
      </c>
      <c r="J969">
        <v>1</v>
      </c>
      <c r="K969" s="4">
        <f t="shared" ref="K969:K971" si="730">J969/$J$973</f>
        <v>0.25</v>
      </c>
      <c r="L969">
        <v>3</v>
      </c>
      <c r="M969" s="5">
        <v>1</v>
      </c>
      <c r="N969">
        <v>3</v>
      </c>
      <c r="O969" s="4">
        <f t="shared" ref="O969:O971" si="731">N969/$N$973</f>
        <v>0.21428571428571427</v>
      </c>
      <c r="T969">
        <v>1</v>
      </c>
      <c r="U969" s="4">
        <f t="shared" ref="U969:U970" si="732">T969/$T$973</f>
        <v>9.0909090909090912E-2</v>
      </c>
      <c r="V969">
        <v>1</v>
      </c>
      <c r="W969" s="4">
        <f t="shared" ref="W969:W971" si="733">V969/$V$973</f>
        <v>9.0909090909090912E-2</v>
      </c>
      <c r="X969">
        <v>1</v>
      </c>
      <c r="Y969" s="4">
        <f t="shared" ref="Y969:Y971" si="734">X969/$X$973</f>
        <v>0.1111111111111111</v>
      </c>
      <c r="AA969" s="4"/>
      <c r="AB969">
        <v>1</v>
      </c>
      <c r="AC969" s="4">
        <f t="shared" ref="AC969:AC971" si="735">AB969/$AB$973</f>
        <v>0.14285714285714285</v>
      </c>
      <c r="AD969">
        <v>1</v>
      </c>
      <c r="AE969" s="4">
        <f t="shared" ref="AE969:AE971" si="736">AD969/$AD$973</f>
        <v>6.6666666666666666E-2</v>
      </c>
    </row>
    <row r="970" spans="1:31" x14ac:dyDescent="0.25">
      <c r="A970" t="s">
        <v>28</v>
      </c>
      <c r="B970">
        <v>1</v>
      </c>
      <c r="C970" s="4">
        <f t="shared" ref="C970:C971" si="737">B970/$B$973</f>
        <v>0.16666666666666666</v>
      </c>
      <c r="E970" s="4"/>
      <c r="F970">
        <v>2</v>
      </c>
      <c r="G970" s="4">
        <f t="shared" ref="G970:G971" si="738">F970/$F$973</f>
        <v>0.5</v>
      </c>
      <c r="H970">
        <v>1</v>
      </c>
      <c r="I970" s="4">
        <f t="shared" si="729"/>
        <v>8.3333333333333329E-2</v>
      </c>
      <c r="J970">
        <v>1</v>
      </c>
      <c r="K970" s="4">
        <f t="shared" si="730"/>
        <v>0.25</v>
      </c>
      <c r="N970">
        <v>2</v>
      </c>
      <c r="O970" s="4">
        <f t="shared" si="731"/>
        <v>0.14285714285714285</v>
      </c>
      <c r="P970">
        <v>1</v>
      </c>
      <c r="Q970" s="5">
        <v>1</v>
      </c>
      <c r="T970">
        <v>4</v>
      </c>
      <c r="U970" s="4">
        <f t="shared" si="732"/>
        <v>0.36363636363636365</v>
      </c>
      <c r="V970">
        <v>4</v>
      </c>
      <c r="W970" s="4">
        <f t="shared" si="733"/>
        <v>0.36363636363636365</v>
      </c>
      <c r="X970">
        <v>4</v>
      </c>
      <c r="Y970" s="4">
        <f t="shared" si="734"/>
        <v>0.44444444444444442</v>
      </c>
      <c r="Z970">
        <v>1</v>
      </c>
      <c r="AA970" s="4">
        <f t="shared" ref="AA970:AA971" si="739">Z970/$Z$973</f>
        <v>0.25</v>
      </c>
      <c r="AB970">
        <v>2</v>
      </c>
      <c r="AC970" s="4">
        <f t="shared" si="735"/>
        <v>0.2857142857142857</v>
      </c>
      <c r="AD970">
        <v>6</v>
      </c>
      <c r="AE970" s="4">
        <f t="shared" si="736"/>
        <v>0.4</v>
      </c>
    </row>
    <row r="971" spans="1:31" x14ac:dyDescent="0.25">
      <c r="A971" t="s">
        <v>29</v>
      </c>
      <c r="B971">
        <v>4</v>
      </c>
      <c r="C971" s="4">
        <f t="shared" si="737"/>
        <v>0.66666666666666663</v>
      </c>
      <c r="D971">
        <v>2</v>
      </c>
      <c r="E971" s="4">
        <f t="shared" ref="E971" si="740">D971/$D$973</f>
        <v>0.66666666666666663</v>
      </c>
      <c r="F971">
        <v>1</v>
      </c>
      <c r="G971" s="4">
        <f t="shared" si="738"/>
        <v>0.25</v>
      </c>
      <c r="H971">
        <v>4</v>
      </c>
      <c r="I971" s="4">
        <f t="shared" si="729"/>
        <v>0.33333333333333331</v>
      </c>
      <c r="J971">
        <v>1</v>
      </c>
      <c r="K971" s="4">
        <f t="shared" si="730"/>
        <v>0.25</v>
      </c>
      <c r="N971">
        <v>5</v>
      </c>
      <c r="O971" s="4">
        <f t="shared" si="731"/>
        <v>0.35714285714285715</v>
      </c>
      <c r="V971">
        <v>3</v>
      </c>
      <c r="W971" s="4">
        <f t="shared" si="733"/>
        <v>0.27272727272727271</v>
      </c>
      <c r="X971">
        <v>2</v>
      </c>
      <c r="Y971" s="4">
        <f t="shared" si="734"/>
        <v>0.22222222222222221</v>
      </c>
      <c r="Z971">
        <v>2</v>
      </c>
      <c r="AA971" s="4">
        <f t="shared" si="739"/>
        <v>0.5</v>
      </c>
      <c r="AB971">
        <v>2</v>
      </c>
      <c r="AC971" s="4">
        <f t="shared" si="735"/>
        <v>0.2857142857142857</v>
      </c>
      <c r="AD971">
        <v>2</v>
      </c>
      <c r="AE971" s="4">
        <f t="shared" si="736"/>
        <v>0.13333333333333333</v>
      </c>
    </row>
    <row r="972" spans="1:31" x14ac:dyDescent="0.25">
      <c r="A972" t="s">
        <v>112</v>
      </c>
    </row>
    <row r="973" spans="1:31" x14ac:dyDescent="0.25">
      <c r="A973" t="s">
        <v>113</v>
      </c>
      <c r="B973">
        <v>6</v>
      </c>
      <c r="D973">
        <v>3</v>
      </c>
      <c r="F973">
        <v>4</v>
      </c>
      <c r="H973">
        <v>12</v>
      </c>
      <c r="J973">
        <v>4</v>
      </c>
      <c r="L973">
        <v>3</v>
      </c>
      <c r="N973">
        <v>14</v>
      </c>
      <c r="P973">
        <v>1</v>
      </c>
      <c r="R973">
        <v>1</v>
      </c>
      <c r="T973">
        <v>11</v>
      </c>
      <c r="V973">
        <v>11</v>
      </c>
      <c r="X973">
        <v>9</v>
      </c>
      <c r="Z973">
        <v>4</v>
      </c>
      <c r="AB973">
        <v>7</v>
      </c>
      <c r="AD973">
        <v>15</v>
      </c>
    </row>
    <row r="976" spans="1:31" ht="120" x14ac:dyDescent="0.25">
      <c r="A976" s="3" t="s">
        <v>218</v>
      </c>
      <c r="B976" s="3" t="s">
        <v>80</v>
      </c>
      <c r="C976" s="3" t="s">
        <v>117</v>
      </c>
      <c r="D976" s="3" t="s">
        <v>82</v>
      </c>
      <c r="E976" s="3" t="s">
        <v>118</v>
      </c>
      <c r="F976" s="6" t="s">
        <v>90</v>
      </c>
      <c r="G976" s="6" t="s">
        <v>119</v>
      </c>
      <c r="H976" s="3" t="s">
        <v>91</v>
      </c>
      <c r="I976" s="3" t="s">
        <v>120</v>
      </c>
      <c r="J976" s="3" t="s">
        <v>99</v>
      </c>
      <c r="K976" s="3" t="s">
        <v>121</v>
      </c>
      <c r="L976" s="3" t="s">
        <v>87</v>
      </c>
      <c r="M976" s="3" t="s">
        <v>122</v>
      </c>
      <c r="N976" s="3" t="s">
        <v>101</v>
      </c>
      <c r="O976" s="3" t="s">
        <v>123</v>
      </c>
      <c r="P976" s="3" t="s">
        <v>110</v>
      </c>
      <c r="Q976" s="3" t="s">
        <v>124</v>
      </c>
      <c r="R976" s="3" t="s">
        <v>108</v>
      </c>
      <c r="S976" s="3" t="s">
        <v>125</v>
      </c>
      <c r="T976" s="3" t="s">
        <v>92</v>
      </c>
      <c r="U976" s="3" t="s">
        <v>126</v>
      </c>
      <c r="V976" s="3" t="s">
        <v>96</v>
      </c>
      <c r="W976" s="3" t="s">
        <v>127</v>
      </c>
      <c r="X976" s="3" t="s">
        <v>89</v>
      </c>
      <c r="Y976" s="3" t="s">
        <v>128</v>
      </c>
      <c r="Z976" s="3" t="s">
        <v>107</v>
      </c>
      <c r="AA976" s="3" t="s">
        <v>129</v>
      </c>
      <c r="AB976" s="3" t="s">
        <v>95</v>
      </c>
      <c r="AC976" s="3" t="s">
        <v>130</v>
      </c>
      <c r="AD976" s="3" t="s">
        <v>93</v>
      </c>
      <c r="AE976" s="3" t="s">
        <v>131</v>
      </c>
    </row>
    <row r="977" spans="1:31" x14ac:dyDescent="0.25">
      <c r="A977" t="s">
        <v>41</v>
      </c>
      <c r="B977">
        <v>2</v>
      </c>
      <c r="C977" s="4">
        <f>B977/$B$982</f>
        <v>0.33333333333333331</v>
      </c>
      <c r="D977">
        <v>2</v>
      </c>
      <c r="E977" s="4">
        <f>D977/$D$982</f>
        <v>0.66666666666666663</v>
      </c>
      <c r="H977">
        <v>2</v>
      </c>
      <c r="I977" s="4">
        <f>H977/$H$982</f>
        <v>0.16666666666666666</v>
      </c>
      <c r="J977">
        <v>1</v>
      </c>
      <c r="K977" s="4">
        <f>J977/$J$982</f>
        <v>0.25</v>
      </c>
      <c r="N977">
        <v>3</v>
      </c>
      <c r="O977" s="4">
        <f>N977/$N$982</f>
        <v>0.21428571428571427</v>
      </c>
      <c r="T977">
        <v>5</v>
      </c>
      <c r="U977" s="4">
        <f>T977/$T$982</f>
        <v>0.45454545454545453</v>
      </c>
      <c r="V977">
        <v>4</v>
      </c>
      <c r="W977" s="4">
        <f>V977/$V$982</f>
        <v>0.36363636363636365</v>
      </c>
      <c r="X977">
        <v>1</v>
      </c>
      <c r="Y977" s="4">
        <f>X977/$X$982</f>
        <v>0.1111111111111111</v>
      </c>
      <c r="Z977">
        <v>1</v>
      </c>
      <c r="AA977" s="4">
        <f>Z977/$Z$982</f>
        <v>0.25</v>
      </c>
      <c r="AB977">
        <v>2</v>
      </c>
      <c r="AC977" s="4">
        <f>AB977/$AB$982</f>
        <v>0.2857142857142857</v>
      </c>
      <c r="AD977">
        <v>3</v>
      </c>
      <c r="AE977" s="4">
        <f>AD977/$AD$982</f>
        <v>0.2</v>
      </c>
    </row>
    <row r="978" spans="1:31" x14ac:dyDescent="0.25">
      <c r="A978" t="s">
        <v>58</v>
      </c>
      <c r="C978" s="4"/>
      <c r="E978" s="4"/>
      <c r="H978">
        <v>3</v>
      </c>
      <c r="I978" s="4">
        <f t="shared" ref="I978:I980" si="741">H978/$H$982</f>
        <v>0.25</v>
      </c>
      <c r="J978">
        <v>1</v>
      </c>
      <c r="K978" s="4">
        <f t="shared" ref="K978:K980" si="742">J978/$J$982</f>
        <v>0.25</v>
      </c>
      <c r="L978">
        <v>2</v>
      </c>
      <c r="M978" s="4">
        <f>L978/$L$982</f>
        <v>0.66666666666666663</v>
      </c>
      <c r="N978">
        <v>2</v>
      </c>
      <c r="O978" s="4">
        <f t="shared" ref="O978:O980" si="743">N978/$N$982</f>
        <v>0.14285714285714285</v>
      </c>
      <c r="U978" s="4"/>
      <c r="W978" s="4"/>
      <c r="Y978" s="4"/>
      <c r="AA978" s="4"/>
      <c r="AC978" s="4"/>
      <c r="AD978">
        <v>3</v>
      </c>
      <c r="AE978" s="4">
        <f t="shared" ref="AE978:AE980" si="744">AD978/$AD$982</f>
        <v>0.2</v>
      </c>
    </row>
    <row r="979" spans="1:31" x14ac:dyDescent="0.25">
      <c r="A979" t="s">
        <v>28</v>
      </c>
      <c r="B979">
        <v>1</v>
      </c>
      <c r="C979" s="4">
        <f t="shared" ref="C979:C980" si="745">B979/$B$982</f>
        <v>0.16666666666666666</v>
      </c>
      <c r="E979" s="4"/>
      <c r="F979">
        <v>3</v>
      </c>
      <c r="G979" s="4">
        <f>F979/$F$982</f>
        <v>0.75</v>
      </c>
      <c r="H979">
        <v>3</v>
      </c>
      <c r="I979" s="4">
        <f t="shared" si="741"/>
        <v>0.25</v>
      </c>
      <c r="J979">
        <v>1</v>
      </c>
      <c r="K979" s="4">
        <f t="shared" si="742"/>
        <v>0.25</v>
      </c>
      <c r="M979" s="4"/>
      <c r="N979">
        <v>6</v>
      </c>
      <c r="O979" s="4">
        <f t="shared" si="743"/>
        <v>0.42857142857142855</v>
      </c>
      <c r="P979">
        <v>1</v>
      </c>
      <c r="Q979" s="5">
        <v>1</v>
      </c>
      <c r="R979">
        <v>1</v>
      </c>
      <c r="S979" s="5">
        <v>1</v>
      </c>
      <c r="T979">
        <v>5</v>
      </c>
      <c r="U979" s="4">
        <f t="shared" ref="U979:U980" si="746">T979/$T$982</f>
        <v>0.45454545454545453</v>
      </c>
      <c r="V979">
        <v>6</v>
      </c>
      <c r="W979" s="4">
        <f t="shared" ref="W979:W980" si="747">V979/$V$982</f>
        <v>0.54545454545454541</v>
      </c>
      <c r="X979">
        <v>5</v>
      </c>
      <c r="Y979" s="4">
        <f t="shared" ref="Y979:Y980" si="748">X979/$X$982</f>
        <v>0.55555555555555558</v>
      </c>
      <c r="AA979" s="4"/>
      <c r="AB979">
        <v>1</v>
      </c>
      <c r="AC979" s="4">
        <f t="shared" ref="AC979:AC980" si="749">AB979/$AB$982</f>
        <v>0.14285714285714285</v>
      </c>
      <c r="AD979">
        <v>7</v>
      </c>
      <c r="AE979" s="4">
        <f t="shared" si="744"/>
        <v>0.46666666666666667</v>
      </c>
    </row>
    <row r="980" spans="1:31" x14ac:dyDescent="0.25">
      <c r="A980" t="s">
        <v>29</v>
      </c>
      <c r="B980">
        <v>3</v>
      </c>
      <c r="C980" s="4">
        <f t="shared" si="745"/>
        <v>0.5</v>
      </c>
      <c r="D980">
        <v>1</v>
      </c>
      <c r="E980" s="4">
        <f t="shared" ref="E980" si="750">D980/$D$982</f>
        <v>0.33333333333333331</v>
      </c>
      <c r="F980">
        <v>1</v>
      </c>
      <c r="G980" s="4">
        <f>F980/$F$982</f>
        <v>0.25</v>
      </c>
      <c r="H980">
        <v>4</v>
      </c>
      <c r="I980" s="4">
        <f t="shared" si="741"/>
        <v>0.33333333333333331</v>
      </c>
      <c r="J980">
        <v>1</v>
      </c>
      <c r="K980" s="4">
        <f t="shared" si="742"/>
        <v>0.25</v>
      </c>
      <c r="L980">
        <v>1</v>
      </c>
      <c r="M980" s="4">
        <f t="shared" ref="M980" si="751">L980/$L$982</f>
        <v>0.33333333333333331</v>
      </c>
      <c r="N980">
        <v>3</v>
      </c>
      <c r="O980" s="4">
        <f t="shared" si="743"/>
        <v>0.21428571428571427</v>
      </c>
      <c r="T980">
        <v>1</v>
      </c>
      <c r="U980" s="4">
        <f t="shared" si="746"/>
        <v>9.0909090909090912E-2</v>
      </c>
      <c r="V980">
        <v>1</v>
      </c>
      <c r="W980" s="4">
        <f t="shared" si="747"/>
        <v>9.0909090909090912E-2</v>
      </c>
      <c r="X980">
        <v>3</v>
      </c>
      <c r="Y980" s="4">
        <f t="shared" si="748"/>
        <v>0.33333333333333331</v>
      </c>
      <c r="Z980">
        <v>3</v>
      </c>
      <c r="AA980" s="4">
        <f t="shared" ref="AA980" si="752">Z980/$Z$982</f>
        <v>0.75</v>
      </c>
      <c r="AB980">
        <v>4</v>
      </c>
      <c r="AC980" s="4">
        <f t="shared" si="749"/>
        <v>0.5714285714285714</v>
      </c>
      <c r="AD980">
        <v>2</v>
      </c>
      <c r="AE980" s="4">
        <f t="shared" si="744"/>
        <v>0.13333333333333333</v>
      </c>
    </row>
    <row r="981" spans="1:31" x14ac:dyDescent="0.25">
      <c r="A981" t="s">
        <v>112</v>
      </c>
    </row>
    <row r="982" spans="1:31" x14ac:dyDescent="0.25">
      <c r="A982" t="s">
        <v>113</v>
      </c>
      <c r="B982">
        <v>6</v>
      </c>
      <c r="D982">
        <v>3</v>
      </c>
      <c r="F982">
        <v>4</v>
      </c>
      <c r="H982">
        <v>12</v>
      </c>
      <c r="J982">
        <v>4</v>
      </c>
      <c r="L982">
        <v>3</v>
      </c>
      <c r="N982">
        <v>14</v>
      </c>
      <c r="P982">
        <v>1</v>
      </c>
      <c r="R982">
        <v>1</v>
      </c>
      <c r="T982">
        <v>11</v>
      </c>
      <c r="V982">
        <v>11</v>
      </c>
      <c r="X982">
        <v>9</v>
      </c>
      <c r="Z982">
        <v>4</v>
      </c>
      <c r="AB982">
        <v>7</v>
      </c>
      <c r="AD982">
        <v>15</v>
      </c>
    </row>
    <row r="985" spans="1:31" ht="120" x14ac:dyDescent="0.25">
      <c r="A985" s="3" t="s">
        <v>219</v>
      </c>
      <c r="B985" s="3" t="s">
        <v>80</v>
      </c>
      <c r="C985" s="3" t="s">
        <v>117</v>
      </c>
      <c r="D985" s="3" t="s">
        <v>82</v>
      </c>
      <c r="E985" s="3" t="s">
        <v>118</v>
      </c>
      <c r="F985" s="6" t="s">
        <v>90</v>
      </c>
      <c r="G985" s="6" t="s">
        <v>119</v>
      </c>
      <c r="H985" s="3" t="s">
        <v>91</v>
      </c>
      <c r="I985" s="3" t="s">
        <v>120</v>
      </c>
      <c r="J985" s="3" t="s">
        <v>99</v>
      </c>
      <c r="K985" s="3" t="s">
        <v>121</v>
      </c>
      <c r="L985" s="3" t="s">
        <v>87</v>
      </c>
      <c r="M985" s="3" t="s">
        <v>122</v>
      </c>
      <c r="N985" s="3" t="s">
        <v>101</v>
      </c>
      <c r="O985" s="3" t="s">
        <v>123</v>
      </c>
      <c r="P985" s="3" t="s">
        <v>110</v>
      </c>
      <c r="Q985" s="3" t="s">
        <v>124</v>
      </c>
      <c r="R985" s="3" t="s">
        <v>108</v>
      </c>
      <c r="S985" s="3" t="s">
        <v>125</v>
      </c>
      <c r="T985" s="3" t="s">
        <v>92</v>
      </c>
      <c r="U985" s="3" t="s">
        <v>126</v>
      </c>
      <c r="V985" s="3" t="s">
        <v>96</v>
      </c>
      <c r="W985" s="3" t="s">
        <v>127</v>
      </c>
      <c r="X985" s="3" t="s">
        <v>89</v>
      </c>
      <c r="Y985" s="3" t="s">
        <v>128</v>
      </c>
      <c r="Z985" s="3" t="s">
        <v>107</v>
      </c>
      <c r="AA985" s="3" t="s">
        <v>129</v>
      </c>
      <c r="AB985" s="3" t="s">
        <v>95</v>
      </c>
      <c r="AC985" s="3" t="s">
        <v>130</v>
      </c>
      <c r="AD985" s="3" t="s">
        <v>93</v>
      </c>
      <c r="AE985" s="3" t="s">
        <v>131</v>
      </c>
    </row>
    <row r="986" spans="1:31" x14ac:dyDescent="0.25">
      <c r="A986" t="s">
        <v>41</v>
      </c>
      <c r="B986">
        <v>2</v>
      </c>
      <c r="C986" s="4">
        <f>B986/$B$991</f>
        <v>0.33333333333333331</v>
      </c>
      <c r="D986">
        <v>2</v>
      </c>
      <c r="E986" s="4">
        <f>D986/$D$991</f>
        <v>0.66666666666666663</v>
      </c>
      <c r="H986">
        <v>1</v>
      </c>
      <c r="I986" s="4">
        <f>H986/$H$991</f>
        <v>8.3333333333333329E-2</v>
      </c>
      <c r="J986">
        <v>1</v>
      </c>
      <c r="K986" s="4">
        <f>J986/$J$991</f>
        <v>0.25</v>
      </c>
      <c r="L986">
        <v>1</v>
      </c>
      <c r="M986" s="4">
        <f>L986/$L$991</f>
        <v>0.33333333333333331</v>
      </c>
      <c r="N986">
        <v>3</v>
      </c>
      <c r="O986" s="4">
        <f>N986/$N$991</f>
        <v>0.21428571428571427</v>
      </c>
      <c r="T986">
        <v>2</v>
      </c>
      <c r="U986" s="4">
        <f>T986/$T$991</f>
        <v>0.18181818181818182</v>
      </c>
      <c r="V986">
        <v>6</v>
      </c>
      <c r="W986" s="4">
        <f>V986/$V$991</f>
        <v>0.54545454545454541</v>
      </c>
      <c r="Z986">
        <v>1</v>
      </c>
      <c r="AA986" s="4">
        <f>Z986/$Z$991</f>
        <v>0.25</v>
      </c>
      <c r="AB986">
        <v>3</v>
      </c>
      <c r="AC986" s="4">
        <f>AB986/$AB$991</f>
        <v>0.42857142857142855</v>
      </c>
      <c r="AD986">
        <v>6</v>
      </c>
      <c r="AE986" s="4">
        <f>AD986/$AD$991</f>
        <v>0.4</v>
      </c>
    </row>
    <row r="987" spans="1:31" x14ac:dyDescent="0.25">
      <c r="A987" t="s">
        <v>58</v>
      </c>
      <c r="C987" s="4"/>
      <c r="E987" s="4"/>
      <c r="H987">
        <v>2</v>
      </c>
      <c r="I987" s="4">
        <f t="shared" ref="I987:I989" si="753">H987/$H$991</f>
        <v>0.16666666666666666</v>
      </c>
      <c r="J987">
        <v>1</v>
      </c>
      <c r="K987" s="4">
        <f t="shared" ref="K987:K989" si="754">J987/$J$991</f>
        <v>0.25</v>
      </c>
      <c r="L987">
        <v>2</v>
      </c>
      <c r="M987" s="4">
        <f>L987/$L$991</f>
        <v>0.66666666666666663</v>
      </c>
      <c r="N987">
        <v>2</v>
      </c>
      <c r="O987" s="4">
        <f t="shared" ref="O987:O989" si="755">N987/$N$991</f>
        <v>0.14285714285714285</v>
      </c>
      <c r="U987" s="4"/>
      <c r="W987" s="4"/>
      <c r="AA987" s="4"/>
      <c r="AC987" s="4"/>
      <c r="AE987" s="4"/>
    </row>
    <row r="988" spans="1:31" x14ac:dyDescent="0.25">
      <c r="A988" t="s">
        <v>28</v>
      </c>
      <c r="B988">
        <v>3</v>
      </c>
      <c r="C988" s="4">
        <f t="shared" ref="C988:C989" si="756">B988/$B$991</f>
        <v>0.5</v>
      </c>
      <c r="D988">
        <v>1</v>
      </c>
      <c r="E988" s="4">
        <f t="shared" ref="E988" si="757">D988/$D$991</f>
        <v>0.33333333333333331</v>
      </c>
      <c r="F988">
        <v>4</v>
      </c>
      <c r="G988" s="5">
        <v>1</v>
      </c>
      <c r="H988">
        <v>4</v>
      </c>
      <c r="I988" s="4">
        <f t="shared" si="753"/>
        <v>0.33333333333333331</v>
      </c>
      <c r="J988">
        <v>1</v>
      </c>
      <c r="K988" s="4">
        <f t="shared" si="754"/>
        <v>0.25</v>
      </c>
      <c r="N988">
        <v>6</v>
      </c>
      <c r="O988" s="4">
        <f t="shared" si="755"/>
        <v>0.42857142857142855</v>
      </c>
      <c r="P988">
        <v>1</v>
      </c>
      <c r="Q988" s="5">
        <v>1</v>
      </c>
      <c r="R988">
        <v>1</v>
      </c>
      <c r="S988" s="5">
        <v>1</v>
      </c>
      <c r="T988">
        <v>5</v>
      </c>
      <c r="U988" s="4">
        <f t="shared" ref="U988:U989" si="758">T988/$T$991</f>
        <v>0.45454545454545453</v>
      </c>
      <c r="V988">
        <v>3</v>
      </c>
      <c r="W988" s="4">
        <f t="shared" ref="W988:W989" si="759">V988/$V$991</f>
        <v>0.27272727272727271</v>
      </c>
      <c r="X988">
        <v>5</v>
      </c>
      <c r="Y988" s="4">
        <f>X988/$X$991</f>
        <v>0.55555555555555558</v>
      </c>
      <c r="Z988">
        <v>1</v>
      </c>
      <c r="AA988" s="4">
        <f t="shared" ref="AA988:AA989" si="760">Z988/$Z$991</f>
        <v>0.25</v>
      </c>
      <c r="AB988">
        <v>3</v>
      </c>
      <c r="AC988" s="4">
        <f t="shared" ref="AC988:AC989" si="761">AB988/$AB$991</f>
        <v>0.42857142857142855</v>
      </c>
      <c r="AD988">
        <v>9</v>
      </c>
      <c r="AE988" s="4">
        <f t="shared" ref="AE988" si="762">AD988/$AD$991</f>
        <v>0.6</v>
      </c>
    </row>
    <row r="989" spans="1:31" x14ac:dyDescent="0.25">
      <c r="A989" t="s">
        <v>29</v>
      </c>
      <c r="B989">
        <v>1</v>
      </c>
      <c r="C989" s="4">
        <f t="shared" si="756"/>
        <v>0.16666666666666666</v>
      </c>
      <c r="H989">
        <v>5</v>
      </c>
      <c r="I989" s="4">
        <f t="shared" si="753"/>
        <v>0.41666666666666669</v>
      </c>
      <c r="J989">
        <v>1</v>
      </c>
      <c r="K989" s="4">
        <f t="shared" si="754"/>
        <v>0.25</v>
      </c>
      <c r="N989">
        <v>3</v>
      </c>
      <c r="O989" s="4">
        <f t="shared" si="755"/>
        <v>0.21428571428571427</v>
      </c>
      <c r="T989">
        <v>4</v>
      </c>
      <c r="U989" s="4">
        <f t="shared" si="758"/>
        <v>0.36363636363636365</v>
      </c>
      <c r="V989">
        <v>2</v>
      </c>
      <c r="W989" s="4">
        <f t="shared" si="759"/>
        <v>0.18181818181818182</v>
      </c>
      <c r="X989">
        <v>4</v>
      </c>
      <c r="Y989" s="4">
        <f>X989/$X$991</f>
        <v>0.44444444444444442</v>
      </c>
      <c r="Z989">
        <v>2</v>
      </c>
      <c r="AA989" s="4">
        <f t="shared" si="760"/>
        <v>0.5</v>
      </c>
      <c r="AB989">
        <v>1</v>
      </c>
      <c r="AC989" s="4">
        <f t="shared" si="761"/>
        <v>0.14285714285714285</v>
      </c>
    </row>
    <row r="990" spans="1:31" x14ac:dyDescent="0.25">
      <c r="A990" t="s">
        <v>112</v>
      </c>
    </row>
    <row r="991" spans="1:31" x14ac:dyDescent="0.25">
      <c r="A991" t="s">
        <v>113</v>
      </c>
      <c r="B991">
        <v>6</v>
      </c>
      <c r="D991">
        <v>3</v>
      </c>
      <c r="F991">
        <v>4</v>
      </c>
      <c r="H991">
        <v>12</v>
      </c>
      <c r="J991">
        <v>4</v>
      </c>
      <c r="L991">
        <v>3</v>
      </c>
      <c r="N991">
        <v>14</v>
      </c>
      <c r="P991">
        <v>1</v>
      </c>
      <c r="R991">
        <v>1</v>
      </c>
      <c r="T991">
        <v>11</v>
      </c>
      <c r="V991">
        <v>11</v>
      </c>
      <c r="X991">
        <v>9</v>
      </c>
      <c r="Z991">
        <v>4</v>
      </c>
      <c r="AB991">
        <v>7</v>
      </c>
      <c r="AD991">
        <v>15</v>
      </c>
    </row>
    <row r="994" spans="1:31" ht="120" x14ac:dyDescent="0.25">
      <c r="A994" s="3" t="s">
        <v>220</v>
      </c>
      <c r="B994" s="3" t="s">
        <v>80</v>
      </c>
      <c r="C994" s="3" t="s">
        <v>117</v>
      </c>
      <c r="D994" s="3" t="s">
        <v>82</v>
      </c>
      <c r="E994" s="3" t="s">
        <v>118</v>
      </c>
      <c r="F994" s="6" t="s">
        <v>90</v>
      </c>
      <c r="G994" s="6" t="s">
        <v>119</v>
      </c>
      <c r="H994" s="3" t="s">
        <v>91</v>
      </c>
      <c r="I994" s="3" t="s">
        <v>120</v>
      </c>
      <c r="J994" s="3" t="s">
        <v>99</v>
      </c>
      <c r="K994" s="3" t="s">
        <v>121</v>
      </c>
      <c r="L994" s="3" t="s">
        <v>87</v>
      </c>
      <c r="M994" s="3" t="s">
        <v>122</v>
      </c>
      <c r="N994" s="3" t="s">
        <v>101</v>
      </c>
      <c r="O994" s="3" t="s">
        <v>123</v>
      </c>
      <c r="P994" s="3" t="s">
        <v>110</v>
      </c>
      <c r="Q994" s="3" t="s">
        <v>124</v>
      </c>
      <c r="R994" s="3" t="s">
        <v>108</v>
      </c>
      <c r="S994" s="3" t="s">
        <v>125</v>
      </c>
      <c r="T994" s="3" t="s">
        <v>92</v>
      </c>
      <c r="U994" s="3" t="s">
        <v>126</v>
      </c>
      <c r="V994" s="3" t="s">
        <v>96</v>
      </c>
      <c r="W994" s="3" t="s">
        <v>127</v>
      </c>
      <c r="X994" s="3" t="s">
        <v>89</v>
      </c>
      <c r="Y994" s="3" t="s">
        <v>128</v>
      </c>
      <c r="Z994" s="3" t="s">
        <v>107</v>
      </c>
      <c r="AA994" s="3" t="s">
        <v>129</v>
      </c>
      <c r="AB994" s="3" t="s">
        <v>95</v>
      </c>
      <c r="AC994" s="3" t="s">
        <v>130</v>
      </c>
      <c r="AD994" s="3" t="s">
        <v>93</v>
      </c>
      <c r="AE994" s="3" t="s">
        <v>131</v>
      </c>
    </row>
    <row r="995" spans="1:31" x14ac:dyDescent="0.25">
      <c r="A995" t="s">
        <v>41</v>
      </c>
      <c r="D995">
        <v>2</v>
      </c>
      <c r="E995" s="4">
        <f>D995/$D$1000</f>
        <v>0.66666666666666663</v>
      </c>
      <c r="F995">
        <v>2</v>
      </c>
      <c r="G995" s="4">
        <f>F995/$F$1000</f>
        <v>0.5</v>
      </c>
      <c r="H995">
        <v>3</v>
      </c>
      <c r="I995" s="4">
        <f>H995/$H$1000</f>
        <v>0.25</v>
      </c>
      <c r="J995">
        <v>1</v>
      </c>
      <c r="K995" s="4">
        <f>J995/$J$1000</f>
        <v>0.25</v>
      </c>
      <c r="L995">
        <v>1</v>
      </c>
      <c r="M995" s="4">
        <f>L995/$L$1000</f>
        <v>0.33333333333333331</v>
      </c>
      <c r="N995">
        <v>5</v>
      </c>
      <c r="O995" s="4">
        <f>N995/$N$1000</f>
        <v>0.35714285714285715</v>
      </c>
      <c r="R995">
        <v>1</v>
      </c>
      <c r="S995" s="5">
        <v>1</v>
      </c>
      <c r="T995">
        <v>4</v>
      </c>
      <c r="U995" s="4">
        <f>T995/$T$1000</f>
        <v>0.36363636363636365</v>
      </c>
      <c r="V995">
        <v>4</v>
      </c>
      <c r="W995" s="4">
        <f>V995/$V$1000</f>
        <v>0.36363636363636365</v>
      </c>
      <c r="X995">
        <v>1</v>
      </c>
      <c r="Y995" s="4">
        <f>X995/$X$1000</f>
        <v>0.1111111111111111</v>
      </c>
      <c r="Z995">
        <v>1</v>
      </c>
      <c r="AA995" s="4">
        <f>Z995/$Z$1000</f>
        <v>0.25</v>
      </c>
      <c r="AB995">
        <v>3</v>
      </c>
      <c r="AC995" s="4">
        <f>AB995/$AB$1000</f>
        <v>0.42857142857142855</v>
      </c>
      <c r="AD995">
        <v>3</v>
      </c>
      <c r="AE995" s="4">
        <f>AD995/$AD$1000</f>
        <v>0.2</v>
      </c>
    </row>
    <row r="996" spans="1:31" x14ac:dyDescent="0.25">
      <c r="A996" t="s">
        <v>58</v>
      </c>
      <c r="E996" s="4"/>
      <c r="G996" s="4"/>
      <c r="H996">
        <v>2</v>
      </c>
      <c r="I996" s="4">
        <f t="shared" ref="I996:I998" si="763">H996/$H$1000</f>
        <v>0.16666666666666666</v>
      </c>
      <c r="J996">
        <v>1</v>
      </c>
      <c r="K996" s="4">
        <f t="shared" ref="K996:K998" si="764">J996/$J$1000</f>
        <v>0.25</v>
      </c>
      <c r="L996">
        <v>2</v>
      </c>
      <c r="M996" s="4">
        <f>L996/$L$1000</f>
        <v>0.66666666666666663</v>
      </c>
      <c r="N996">
        <v>3</v>
      </c>
      <c r="O996" s="4">
        <f t="shared" ref="O996:O998" si="765">N996/$N$1000</f>
        <v>0.21428571428571427</v>
      </c>
      <c r="T996">
        <v>2</v>
      </c>
      <c r="U996" s="4">
        <f t="shared" ref="U996:U998" si="766">T996/$T$1000</f>
        <v>0.18181818181818182</v>
      </c>
      <c r="W996" s="4"/>
      <c r="Y996" s="4"/>
      <c r="AA996" s="4"/>
      <c r="AC996" s="4"/>
      <c r="AE996" s="4"/>
    </row>
    <row r="997" spans="1:31" x14ac:dyDescent="0.25">
      <c r="A997" t="s">
        <v>28</v>
      </c>
      <c r="B997">
        <v>3</v>
      </c>
      <c r="C997" s="4">
        <f>B997/$B$1000</f>
        <v>0.5</v>
      </c>
      <c r="D997">
        <v>1</v>
      </c>
      <c r="E997" s="4">
        <f t="shared" ref="E997" si="767">D997/$D$1000</f>
        <v>0.33333333333333331</v>
      </c>
      <c r="F997">
        <v>1</v>
      </c>
      <c r="G997" s="4">
        <f t="shared" ref="G997:G998" si="768">F997/$F$1000</f>
        <v>0.25</v>
      </c>
      <c r="H997">
        <v>3</v>
      </c>
      <c r="I997" s="4">
        <f t="shared" si="763"/>
        <v>0.25</v>
      </c>
      <c r="J997">
        <v>1</v>
      </c>
      <c r="K997" s="4">
        <f t="shared" si="764"/>
        <v>0.25</v>
      </c>
      <c r="N997">
        <v>3</v>
      </c>
      <c r="O997" s="4">
        <f t="shared" si="765"/>
        <v>0.21428571428571427</v>
      </c>
      <c r="P997">
        <v>1</v>
      </c>
      <c r="Q997" s="5">
        <v>1</v>
      </c>
      <c r="T997">
        <v>3</v>
      </c>
      <c r="U997" s="4">
        <f t="shared" si="766"/>
        <v>0.27272727272727271</v>
      </c>
      <c r="V997">
        <v>3</v>
      </c>
      <c r="W997" s="4">
        <f t="shared" ref="W997:W998" si="769">V997/$V$1000</f>
        <v>0.27272727272727271</v>
      </c>
      <c r="X997">
        <v>5</v>
      </c>
      <c r="Y997" s="4">
        <f t="shared" ref="Y997:Y998" si="770">X997/$X$1000</f>
        <v>0.55555555555555558</v>
      </c>
      <c r="Z997">
        <v>1</v>
      </c>
      <c r="AA997" s="4">
        <f t="shared" ref="AA997:AA998" si="771">Z997/$Z$1000</f>
        <v>0.25</v>
      </c>
      <c r="AC997" s="4"/>
      <c r="AD997">
        <v>8</v>
      </c>
      <c r="AE997" s="4">
        <f t="shared" ref="AE997:AE998" si="772">AD997/$AD$1000</f>
        <v>0.53333333333333333</v>
      </c>
    </row>
    <row r="998" spans="1:31" x14ac:dyDescent="0.25">
      <c r="A998" t="s">
        <v>29</v>
      </c>
      <c r="B998">
        <v>3</v>
      </c>
      <c r="C998" s="4">
        <f>B998/$B$1000</f>
        <v>0.5</v>
      </c>
      <c r="F998">
        <v>1</v>
      </c>
      <c r="G998" s="4">
        <f t="shared" si="768"/>
        <v>0.25</v>
      </c>
      <c r="H998">
        <v>4</v>
      </c>
      <c r="I998" s="4">
        <f t="shared" si="763"/>
        <v>0.33333333333333331</v>
      </c>
      <c r="J998">
        <v>1</v>
      </c>
      <c r="K998" s="4">
        <f t="shared" si="764"/>
        <v>0.25</v>
      </c>
      <c r="N998">
        <v>3</v>
      </c>
      <c r="O998" s="4">
        <f t="shared" si="765"/>
        <v>0.21428571428571427</v>
      </c>
      <c r="T998">
        <v>2</v>
      </c>
      <c r="U998" s="4">
        <f t="shared" si="766"/>
        <v>0.18181818181818182</v>
      </c>
      <c r="V998">
        <v>4</v>
      </c>
      <c r="W998" s="4">
        <f t="shared" si="769"/>
        <v>0.36363636363636365</v>
      </c>
      <c r="X998">
        <v>3</v>
      </c>
      <c r="Y998" s="4">
        <f t="shared" si="770"/>
        <v>0.33333333333333331</v>
      </c>
      <c r="Z998">
        <v>2</v>
      </c>
      <c r="AA998" s="4">
        <f t="shared" si="771"/>
        <v>0.5</v>
      </c>
      <c r="AB998">
        <v>4</v>
      </c>
      <c r="AC998" s="4">
        <f t="shared" ref="AC998" si="773">AB998/$AB$1000</f>
        <v>0.5714285714285714</v>
      </c>
      <c r="AD998">
        <v>4</v>
      </c>
      <c r="AE998" s="4">
        <f t="shared" si="772"/>
        <v>0.26666666666666666</v>
      </c>
    </row>
    <row r="999" spans="1:31" x14ac:dyDescent="0.25">
      <c r="A999" t="s">
        <v>112</v>
      </c>
    </row>
    <row r="1000" spans="1:31" x14ac:dyDescent="0.25">
      <c r="A1000" t="s">
        <v>113</v>
      </c>
      <c r="B1000">
        <v>6</v>
      </c>
      <c r="D1000">
        <v>3</v>
      </c>
      <c r="F1000">
        <v>4</v>
      </c>
      <c r="H1000">
        <v>12</v>
      </c>
      <c r="J1000">
        <v>4</v>
      </c>
      <c r="L1000">
        <v>3</v>
      </c>
      <c r="N1000">
        <v>14</v>
      </c>
      <c r="P1000">
        <v>1</v>
      </c>
      <c r="R1000">
        <v>1</v>
      </c>
      <c r="T1000">
        <v>11</v>
      </c>
      <c r="V1000">
        <v>11</v>
      </c>
      <c r="X1000">
        <v>9</v>
      </c>
      <c r="Z1000">
        <v>4</v>
      </c>
      <c r="AB1000">
        <v>7</v>
      </c>
      <c r="AD1000">
        <v>15</v>
      </c>
    </row>
    <row r="1003" spans="1:31" ht="120" x14ac:dyDescent="0.25">
      <c r="A1003" s="3" t="s">
        <v>221</v>
      </c>
      <c r="B1003" s="3" t="s">
        <v>80</v>
      </c>
      <c r="C1003" s="3" t="s">
        <v>117</v>
      </c>
      <c r="D1003" s="3" t="s">
        <v>82</v>
      </c>
      <c r="E1003" s="3" t="s">
        <v>118</v>
      </c>
      <c r="F1003" s="6" t="s">
        <v>90</v>
      </c>
      <c r="G1003" s="6" t="s">
        <v>119</v>
      </c>
      <c r="H1003" s="3" t="s">
        <v>91</v>
      </c>
      <c r="I1003" s="3" t="s">
        <v>120</v>
      </c>
      <c r="J1003" s="3" t="s">
        <v>99</v>
      </c>
      <c r="K1003" s="3" t="s">
        <v>121</v>
      </c>
      <c r="L1003" s="3" t="s">
        <v>87</v>
      </c>
      <c r="M1003" s="3" t="s">
        <v>122</v>
      </c>
      <c r="N1003" s="3" t="s">
        <v>101</v>
      </c>
      <c r="O1003" s="3" t="s">
        <v>123</v>
      </c>
      <c r="P1003" s="3" t="s">
        <v>110</v>
      </c>
      <c r="Q1003" s="3" t="s">
        <v>124</v>
      </c>
      <c r="R1003" s="3" t="s">
        <v>108</v>
      </c>
      <c r="S1003" s="3" t="s">
        <v>125</v>
      </c>
      <c r="T1003" s="3" t="s">
        <v>92</v>
      </c>
      <c r="U1003" s="3" t="s">
        <v>126</v>
      </c>
      <c r="V1003" s="3" t="s">
        <v>96</v>
      </c>
      <c r="W1003" s="3" t="s">
        <v>127</v>
      </c>
      <c r="X1003" s="3" t="s">
        <v>89</v>
      </c>
      <c r="Y1003" s="3" t="s">
        <v>128</v>
      </c>
      <c r="Z1003" s="3" t="s">
        <v>107</v>
      </c>
      <c r="AA1003" s="3" t="s">
        <v>129</v>
      </c>
      <c r="AB1003" s="3" t="s">
        <v>95</v>
      </c>
      <c r="AC1003" s="3" t="s">
        <v>130</v>
      </c>
      <c r="AD1003" s="3" t="s">
        <v>93</v>
      </c>
      <c r="AE1003" s="3" t="s">
        <v>131</v>
      </c>
    </row>
    <row r="1004" spans="1:31" x14ac:dyDescent="0.25">
      <c r="A1004" t="s">
        <v>41</v>
      </c>
      <c r="B1004">
        <v>1</v>
      </c>
      <c r="C1004" s="4">
        <f>B1004/$B$1009</f>
        <v>0.16666666666666666</v>
      </c>
      <c r="D1004">
        <v>2</v>
      </c>
      <c r="E1004" s="4">
        <f>D1004/$D$1009</f>
        <v>0.66666666666666663</v>
      </c>
      <c r="H1004">
        <v>4</v>
      </c>
      <c r="I1004" s="4">
        <f>H1004/$H$1009</f>
        <v>0.33333333333333331</v>
      </c>
      <c r="J1004">
        <v>1</v>
      </c>
      <c r="K1004" s="4">
        <f>J1004/$J$1009</f>
        <v>0.25</v>
      </c>
      <c r="N1004">
        <v>4</v>
      </c>
      <c r="O1004" s="4">
        <f>N1004/$N$1009</f>
        <v>0.2857142857142857</v>
      </c>
      <c r="T1004">
        <v>3</v>
      </c>
      <c r="U1004" s="4">
        <f>T1004/$T$1009</f>
        <v>0.27272727272727271</v>
      </c>
      <c r="V1004">
        <v>2</v>
      </c>
      <c r="W1004" s="4">
        <f>V1004/$V$1009</f>
        <v>0.18181818181818182</v>
      </c>
      <c r="Z1004">
        <v>1</v>
      </c>
      <c r="AA1004" s="4">
        <f>Z1004/$Z$1009</f>
        <v>0.25</v>
      </c>
      <c r="AB1004">
        <v>4</v>
      </c>
      <c r="AC1004" s="4">
        <f>AB1004/$AB$1009</f>
        <v>0.5714285714285714</v>
      </c>
      <c r="AD1004">
        <v>3</v>
      </c>
      <c r="AE1004" s="4">
        <f>AD1004/$AD$1009</f>
        <v>0.2</v>
      </c>
    </row>
    <row r="1005" spans="1:31" x14ac:dyDescent="0.25">
      <c r="A1005" t="s">
        <v>58</v>
      </c>
      <c r="C1005" s="4"/>
      <c r="E1005" s="4"/>
      <c r="H1005">
        <v>2</v>
      </c>
      <c r="I1005" s="4">
        <f t="shared" ref="I1005:I1007" si="774">H1005/$H$1009</f>
        <v>0.16666666666666666</v>
      </c>
      <c r="J1005">
        <v>1</v>
      </c>
      <c r="K1005" s="4">
        <f t="shared" ref="K1005:K1007" si="775">J1005/$J$1009</f>
        <v>0.25</v>
      </c>
      <c r="L1005">
        <v>2</v>
      </c>
      <c r="M1005" s="4">
        <f>L1005/$L$1009</f>
        <v>0.66666666666666663</v>
      </c>
      <c r="N1005">
        <v>1</v>
      </c>
      <c r="O1005" s="4">
        <f t="shared" ref="O1005:O1007" si="776">N1005/$N$1009</f>
        <v>7.1428571428571425E-2</v>
      </c>
      <c r="U1005" s="4"/>
      <c r="W1005" s="4"/>
      <c r="X1005">
        <v>1</v>
      </c>
      <c r="Y1005" s="4">
        <f>X1005/$X$1009</f>
        <v>0.1111111111111111</v>
      </c>
      <c r="AA1005" s="4"/>
      <c r="AC1005" s="4"/>
      <c r="AE1005" s="4"/>
    </row>
    <row r="1006" spans="1:31" x14ac:dyDescent="0.25">
      <c r="A1006" t="s">
        <v>28</v>
      </c>
      <c r="B1006">
        <v>3</v>
      </c>
      <c r="C1006" s="4">
        <f t="shared" ref="C1006:C1007" si="777">B1006/$B$1009</f>
        <v>0.5</v>
      </c>
      <c r="D1006">
        <v>1</v>
      </c>
      <c r="E1006" s="4">
        <f t="shared" ref="E1006" si="778">D1006/$D$1009</f>
        <v>0.33333333333333331</v>
      </c>
      <c r="F1006">
        <v>3</v>
      </c>
      <c r="G1006" s="4">
        <f>F1006/$F$1009</f>
        <v>0.75</v>
      </c>
      <c r="H1006">
        <v>4</v>
      </c>
      <c r="I1006" s="4">
        <f t="shared" si="774"/>
        <v>0.33333333333333331</v>
      </c>
      <c r="J1006">
        <v>1</v>
      </c>
      <c r="K1006" s="4">
        <f t="shared" si="775"/>
        <v>0.25</v>
      </c>
      <c r="L1006">
        <v>1</v>
      </c>
      <c r="M1006" s="4">
        <f>L1006/$L$1009</f>
        <v>0.33333333333333331</v>
      </c>
      <c r="N1006">
        <v>8</v>
      </c>
      <c r="O1006" s="4">
        <f t="shared" si="776"/>
        <v>0.5714285714285714</v>
      </c>
      <c r="P1006">
        <v>1</v>
      </c>
      <c r="Q1006" s="5">
        <v>1</v>
      </c>
      <c r="R1006">
        <v>1</v>
      </c>
      <c r="S1006" s="5">
        <v>1</v>
      </c>
      <c r="T1006">
        <v>8</v>
      </c>
      <c r="U1006" s="4">
        <f t="shared" ref="U1006" si="779">T1006/$T$1009</f>
        <v>0.72727272727272729</v>
      </c>
      <c r="V1006">
        <v>7</v>
      </c>
      <c r="W1006" s="4">
        <f t="shared" ref="W1006:W1007" si="780">V1006/$V$1009</f>
        <v>0.63636363636363635</v>
      </c>
      <c r="X1006">
        <v>6</v>
      </c>
      <c r="Y1006" s="4">
        <f t="shared" ref="Y1006:Y1007" si="781">X1006/$X$1009</f>
        <v>0.66666666666666663</v>
      </c>
      <c r="Z1006">
        <v>1</v>
      </c>
      <c r="AA1006" s="4">
        <f t="shared" ref="AA1006:AA1007" si="782">Z1006/$Z$1009</f>
        <v>0.25</v>
      </c>
      <c r="AB1006">
        <v>2</v>
      </c>
      <c r="AC1006" s="4">
        <f t="shared" ref="AC1006:AC1007" si="783">AB1006/$AB$1009</f>
        <v>0.2857142857142857</v>
      </c>
      <c r="AD1006">
        <v>10</v>
      </c>
      <c r="AE1006" s="4">
        <f t="shared" ref="AE1006:AE1007" si="784">AD1006/$AD$1009</f>
        <v>0.66666666666666663</v>
      </c>
    </row>
    <row r="1007" spans="1:31" x14ac:dyDescent="0.25">
      <c r="A1007" t="s">
        <v>29</v>
      </c>
      <c r="B1007">
        <v>2</v>
      </c>
      <c r="C1007" s="4">
        <f t="shared" si="777"/>
        <v>0.33333333333333331</v>
      </c>
      <c r="F1007">
        <v>1</v>
      </c>
      <c r="G1007" s="4">
        <f>F1007/$F$1009</f>
        <v>0.25</v>
      </c>
      <c r="H1007">
        <v>2</v>
      </c>
      <c r="I1007" s="4">
        <f t="shared" si="774"/>
        <v>0.16666666666666666</v>
      </c>
      <c r="J1007">
        <v>1</v>
      </c>
      <c r="K1007" s="4">
        <f t="shared" si="775"/>
        <v>0.25</v>
      </c>
      <c r="N1007">
        <v>1</v>
      </c>
      <c r="O1007" s="4">
        <f t="shared" si="776"/>
        <v>7.1428571428571425E-2</v>
      </c>
      <c r="V1007">
        <v>2</v>
      </c>
      <c r="W1007" s="4">
        <f t="shared" si="780"/>
        <v>0.18181818181818182</v>
      </c>
      <c r="X1007">
        <v>2</v>
      </c>
      <c r="Y1007" s="4">
        <f t="shared" si="781"/>
        <v>0.22222222222222221</v>
      </c>
      <c r="Z1007">
        <v>2</v>
      </c>
      <c r="AA1007" s="4">
        <f t="shared" si="782"/>
        <v>0.5</v>
      </c>
      <c r="AB1007">
        <v>1</v>
      </c>
      <c r="AC1007" s="4">
        <f t="shared" si="783"/>
        <v>0.14285714285714285</v>
      </c>
      <c r="AD1007">
        <v>2</v>
      </c>
      <c r="AE1007" s="4">
        <f t="shared" si="784"/>
        <v>0.13333333333333333</v>
      </c>
    </row>
    <row r="1008" spans="1:31" x14ac:dyDescent="0.25">
      <c r="A1008" t="s">
        <v>112</v>
      </c>
    </row>
    <row r="1009" spans="1:31" x14ac:dyDescent="0.25">
      <c r="A1009" t="s">
        <v>113</v>
      </c>
      <c r="B1009">
        <v>6</v>
      </c>
      <c r="D1009">
        <v>3</v>
      </c>
      <c r="F1009">
        <v>4</v>
      </c>
      <c r="H1009">
        <v>12</v>
      </c>
      <c r="J1009">
        <v>4</v>
      </c>
      <c r="L1009">
        <v>3</v>
      </c>
      <c r="N1009">
        <v>14</v>
      </c>
      <c r="P1009">
        <v>1</v>
      </c>
      <c r="R1009">
        <v>1</v>
      </c>
      <c r="T1009">
        <v>11</v>
      </c>
      <c r="V1009">
        <v>11</v>
      </c>
      <c r="X1009">
        <v>9</v>
      </c>
      <c r="Z1009">
        <v>4</v>
      </c>
      <c r="AB1009">
        <v>7</v>
      </c>
      <c r="AD1009">
        <v>15</v>
      </c>
    </row>
    <row r="1012" spans="1:31" ht="120" x14ac:dyDescent="0.25">
      <c r="A1012" s="3" t="s">
        <v>114</v>
      </c>
      <c r="B1012" s="3" t="s">
        <v>80</v>
      </c>
      <c r="C1012" s="3" t="s">
        <v>117</v>
      </c>
      <c r="D1012" s="3" t="s">
        <v>82</v>
      </c>
      <c r="E1012" s="3" t="s">
        <v>118</v>
      </c>
      <c r="F1012" s="6" t="s">
        <v>90</v>
      </c>
      <c r="G1012" s="6" t="s">
        <v>119</v>
      </c>
      <c r="H1012" s="3" t="s">
        <v>91</v>
      </c>
      <c r="I1012" s="3" t="s">
        <v>120</v>
      </c>
      <c r="J1012" s="3" t="s">
        <v>99</v>
      </c>
      <c r="K1012" s="3" t="s">
        <v>121</v>
      </c>
      <c r="L1012" s="3" t="s">
        <v>87</v>
      </c>
      <c r="M1012" s="3" t="s">
        <v>122</v>
      </c>
      <c r="N1012" s="3" t="s">
        <v>101</v>
      </c>
      <c r="O1012" s="3" t="s">
        <v>123</v>
      </c>
      <c r="P1012" s="3" t="s">
        <v>110</v>
      </c>
      <c r="Q1012" s="3" t="s">
        <v>124</v>
      </c>
      <c r="R1012" s="3" t="s">
        <v>108</v>
      </c>
      <c r="S1012" s="3" t="s">
        <v>125</v>
      </c>
      <c r="T1012" s="3" t="s">
        <v>92</v>
      </c>
      <c r="U1012" s="3" t="s">
        <v>126</v>
      </c>
      <c r="V1012" s="3" t="s">
        <v>96</v>
      </c>
      <c r="W1012" s="3" t="s">
        <v>127</v>
      </c>
      <c r="X1012" s="3" t="s">
        <v>89</v>
      </c>
      <c r="Y1012" s="3" t="s">
        <v>128</v>
      </c>
      <c r="Z1012" s="3" t="s">
        <v>107</v>
      </c>
      <c r="AA1012" s="3" t="s">
        <v>129</v>
      </c>
      <c r="AB1012" s="3" t="s">
        <v>95</v>
      </c>
      <c r="AC1012" s="3" t="s">
        <v>130</v>
      </c>
      <c r="AD1012" s="3" t="s">
        <v>93</v>
      </c>
      <c r="AE1012" s="3" t="s">
        <v>131</v>
      </c>
    </row>
    <row r="1013" spans="1:31" x14ac:dyDescent="0.25">
      <c r="A1013" t="s">
        <v>85</v>
      </c>
      <c r="B1013">
        <v>1</v>
      </c>
      <c r="C1013" s="4">
        <f>B1013/$B$1022</f>
        <v>0.16666666666666666</v>
      </c>
      <c r="H1013">
        <v>3</v>
      </c>
      <c r="I1013" s="4">
        <f>H1013/$H$1022</f>
        <v>0.25</v>
      </c>
      <c r="J1013">
        <v>1</v>
      </c>
      <c r="K1013" s="4">
        <f>J1013/$J$1022</f>
        <v>0.25</v>
      </c>
      <c r="L1013">
        <v>1</v>
      </c>
      <c r="M1013" s="4">
        <f>L1013/$L$1022</f>
        <v>0.33333333333333331</v>
      </c>
      <c r="T1013">
        <v>2</v>
      </c>
      <c r="U1013" s="4">
        <f>T1013/$T$1022</f>
        <v>0.18181818181818182</v>
      </c>
      <c r="V1013">
        <v>2</v>
      </c>
      <c r="W1013" s="4">
        <f>V1013/$V$1022</f>
        <v>0.18181818181818182</v>
      </c>
      <c r="X1013">
        <v>3</v>
      </c>
      <c r="Y1013" s="4">
        <f>X1013/$X$1022</f>
        <v>0.33333333333333331</v>
      </c>
      <c r="Z1013">
        <v>1</v>
      </c>
      <c r="AA1013" s="4">
        <f>Z1013/$Z$1022</f>
        <v>0.25</v>
      </c>
    </row>
    <row r="1014" spans="1:31" x14ac:dyDescent="0.25">
      <c r="A1014" t="s">
        <v>50</v>
      </c>
      <c r="B1014">
        <v>1</v>
      </c>
      <c r="C1014" s="4">
        <f t="shared" ref="C1014:C1020" si="785">B1014/$B$1022</f>
        <v>0.16666666666666666</v>
      </c>
      <c r="I1014" s="4"/>
      <c r="K1014" s="4"/>
      <c r="M1014" s="4"/>
      <c r="N1014">
        <v>2</v>
      </c>
      <c r="O1014" s="4">
        <f>N1014/$N$1022</f>
        <v>0.14285714285714285</v>
      </c>
      <c r="U1014" s="4"/>
      <c r="W1014" s="4"/>
      <c r="Y1014" s="4"/>
      <c r="AA1014" s="4"/>
      <c r="AB1014">
        <v>1</v>
      </c>
      <c r="AC1014" s="4">
        <f>AB1014/$AB$1022</f>
        <v>0.14285714285714285</v>
      </c>
      <c r="AD1014">
        <v>3</v>
      </c>
      <c r="AE1014" s="4">
        <f>AD1014/$AD$1022</f>
        <v>0.2</v>
      </c>
    </row>
    <row r="1015" spans="1:31" x14ac:dyDescent="0.25">
      <c r="A1015" t="s">
        <v>68</v>
      </c>
      <c r="C1015" s="4"/>
      <c r="D1015">
        <v>1</v>
      </c>
      <c r="E1015" s="4">
        <f>D1015/$D$1022</f>
        <v>0.33333333333333331</v>
      </c>
      <c r="H1015">
        <v>1</v>
      </c>
      <c r="I1015" s="4">
        <f t="shared" ref="I1015:I1020" si="786">H1015/$H$1022</f>
        <v>8.3333333333333329E-2</v>
      </c>
      <c r="K1015" s="4"/>
      <c r="M1015" s="4"/>
      <c r="N1015">
        <v>1</v>
      </c>
      <c r="O1015" s="4">
        <f t="shared" ref="O1015:O1020" si="787">N1015/$N$1022</f>
        <v>7.1428571428571425E-2</v>
      </c>
      <c r="P1015">
        <v>1</v>
      </c>
      <c r="Q1015" s="5">
        <v>1</v>
      </c>
      <c r="R1015">
        <v>1</v>
      </c>
      <c r="S1015" s="5">
        <v>1</v>
      </c>
      <c r="U1015" s="4"/>
      <c r="V1015">
        <v>1</v>
      </c>
      <c r="W1015" s="4">
        <f t="shared" ref="W1015:W1020" si="788">V1015/$V$1022</f>
        <v>9.0909090909090912E-2</v>
      </c>
      <c r="X1015">
        <v>2</v>
      </c>
      <c r="Y1015" s="4">
        <f t="shared" ref="Y1015:Y1020" si="789">X1015/$X$1022</f>
        <v>0.22222222222222221</v>
      </c>
      <c r="AA1015" s="4"/>
      <c r="AC1015" s="4"/>
      <c r="AD1015">
        <v>1</v>
      </c>
      <c r="AE1015" s="4">
        <f t="shared" ref="AE1015:AE1020" si="790">AD1015/$AD$1022</f>
        <v>6.6666666666666666E-2</v>
      </c>
    </row>
    <row r="1016" spans="1:31" x14ac:dyDescent="0.25">
      <c r="A1016" t="s">
        <v>39</v>
      </c>
      <c r="B1016">
        <v>1</v>
      </c>
      <c r="C1016" s="4">
        <f t="shared" si="785"/>
        <v>0.16666666666666666</v>
      </c>
      <c r="E1016" s="4"/>
      <c r="H1016">
        <v>3</v>
      </c>
      <c r="I1016" s="4">
        <f t="shared" si="786"/>
        <v>0.25</v>
      </c>
      <c r="K1016" s="4"/>
      <c r="L1016">
        <v>1</v>
      </c>
      <c r="M1016" s="4">
        <f t="shared" ref="M1016" si="791">L1016/$L$1022</f>
        <v>0.33333333333333331</v>
      </c>
      <c r="N1016">
        <v>5</v>
      </c>
      <c r="O1016" s="4">
        <f t="shared" si="787"/>
        <v>0.35714285714285715</v>
      </c>
      <c r="T1016">
        <v>1</v>
      </c>
      <c r="U1016" s="4">
        <f t="shared" ref="U1016:U1020" si="792">T1016/$T$1022</f>
        <v>9.0909090909090912E-2</v>
      </c>
      <c r="W1016" s="4"/>
      <c r="Y1016" s="4"/>
      <c r="Z1016">
        <v>3</v>
      </c>
      <c r="AA1016" s="4">
        <f t="shared" ref="AA1016" si="793">Z1016/$Z$1022</f>
        <v>0.75</v>
      </c>
      <c r="AB1016">
        <v>1</v>
      </c>
      <c r="AC1016" s="4">
        <f t="shared" ref="AC1016:AC1020" si="794">AB1016/$AB$1022</f>
        <v>0.14285714285714285</v>
      </c>
      <c r="AD1016">
        <v>3</v>
      </c>
      <c r="AE1016" s="4">
        <f t="shared" si="790"/>
        <v>0.2</v>
      </c>
    </row>
    <row r="1017" spans="1:31" x14ac:dyDescent="0.25">
      <c r="A1017" t="s">
        <v>26</v>
      </c>
      <c r="C1017" s="4"/>
      <c r="D1017">
        <v>1</v>
      </c>
      <c r="E1017" s="4">
        <f t="shared" ref="E1017:E1020" si="795">D1017/$D$1022</f>
        <v>0.33333333333333331</v>
      </c>
      <c r="F1017">
        <v>2</v>
      </c>
      <c r="G1017" s="4">
        <f>F1017/$F$1022</f>
        <v>0.5</v>
      </c>
      <c r="H1017">
        <v>2</v>
      </c>
      <c r="I1017" s="4">
        <f t="shared" si="786"/>
        <v>0.16666666666666666</v>
      </c>
      <c r="J1017">
        <v>3</v>
      </c>
      <c r="K1017" s="4">
        <f t="shared" ref="K1017" si="796">J1017/$J$1022</f>
        <v>0.75</v>
      </c>
      <c r="M1017" s="4"/>
      <c r="N1017">
        <v>4</v>
      </c>
      <c r="O1017" s="4">
        <f t="shared" si="787"/>
        <v>0.2857142857142857</v>
      </c>
      <c r="T1017">
        <v>3</v>
      </c>
      <c r="U1017" s="4">
        <f t="shared" si="792"/>
        <v>0.27272727272727271</v>
      </c>
      <c r="V1017">
        <v>3</v>
      </c>
      <c r="W1017" s="4">
        <f t="shared" si="788"/>
        <v>0.27272727272727271</v>
      </c>
      <c r="X1017">
        <v>1</v>
      </c>
      <c r="Y1017" s="4">
        <f t="shared" si="789"/>
        <v>0.1111111111111111</v>
      </c>
      <c r="AB1017">
        <v>2</v>
      </c>
      <c r="AC1017" s="4">
        <f t="shared" si="794"/>
        <v>0.2857142857142857</v>
      </c>
      <c r="AD1017">
        <v>6</v>
      </c>
      <c r="AE1017" s="4">
        <f t="shared" si="790"/>
        <v>0.4</v>
      </c>
    </row>
    <row r="1018" spans="1:31" x14ac:dyDescent="0.25">
      <c r="A1018" t="s">
        <v>54</v>
      </c>
      <c r="C1018" s="4"/>
      <c r="E1018" s="4"/>
      <c r="G1018" s="4"/>
      <c r="I1018" s="4"/>
      <c r="M1018" s="4"/>
      <c r="O1018" s="4"/>
      <c r="U1018" s="4"/>
      <c r="W1018" s="4"/>
      <c r="Y1018" s="4"/>
      <c r="AC1018" s="4"/>
      <c r="AE1018" s="4"/>
    </row>
    <row r="1019" spans="1:31" x14ac:dyDescent="0.25">
      <c r="A1019" t="s">
        <v>86</v>
      </c>
      <c r="C1019" s="4"/>
      <c r="E1019" s="4"/>
      <c r="F1019">
        <v>1</v>
      </c>
      <c r="G1019" s="4">
        <f t="shared" ref="G1019:G1020" si="797">F1019/$F$1022</f>
        <v>0.25</v>
      </c>
      <c r="I1019" s="4"/>
      <c r="M1019" s="4"/>
      <c r="O1019" s="4"/>
      <c r="U1019" s="4"/>
      <c r="W1019" s="4"/>
      <c r="Y1019" s="4"/>
      <c r="AC1019" s="4"/>
      <c r="AE1019" s="4"/>
    </row>
    <row r="1020" spans="1:31" x14ac:dyDescent="0.25">
      <c r="A1020" t="s">
        <v>77</v>
      </c>
      <c r="B1020">
        <v>3</v>
      </c>
      <c r="C1020" s="4">
        <f t="shared" si="785"/>
        <v>0.5</v>
      </c>
      <c r="D1020">
        <v>1</v>
      </c>
      <c r="E1020" s="4">
        <f t="shared" si="795"/>
        <v>0.33333333333333331</v>
      </c>
      <c r="F1020">
        <v>1</v>
      </c>
      <c r="G1020" s="4">
        <f t="shared" si="797"/>
        <v>0.25</v>
      </c>
      <c r="H1020">
        <v>3</v>
      </c>
      <c r="I1020" s="4">
        <f t="shared" si="786"/>
        <v>0.25</v>
      </c>
      <c r="L1020">
        <v>1</v>
      </c>
      <c r="M1020" s="4">
        <f>L1020/$L$1022</f>
        <v>0.33333333333333331</v>
      </c>
      <c r="N1020">
        <v>2</v>
      </c>
      <c r="O1020" s="4">
        <f t="shared" si="787"/>
        <v>0.14285714285714285</v>
      </c>
      <c r="T1020">
        <v>5</v>
      </c>
      <c r="U1020" s="4">
        <f t="shared" si="792"/>
        <v>0.45454545454545453</v>
      </c>
      <c r="V1020">
        <v>5</v>
      </c>
      <c r="W1020" s="4">
        <f t="shared" si="788"/>
        <v>0.45454545454545453</v>
      </c>
      <c r="X1020">
        <v>3</v>
      </c>
      <c r="Y1020" s="4">
        <f t="shared" si="789"/>
        <v>0.33333333333333331</v>
      </c>
      <c r="AB1020">
        <v>3</v>
      </c>
      <c r="AC1020" s="4">
        <f t="shared" si="794"/>
        <v>0.42857142857142855</v>
      </c>
      <c r="AD1020">
        <v>2</v>
      </c>
      <c r="AE1020" s="4">
        <f t="shared" si="790"/>
        <v>0.13333333333333333</v>
      </c>
    </row>
    <row r="1021" spans="1:31" x14ac:dyDescent="0.25">
      <c r="A1021" t="s">
        <v>112</v>
      </c>
    </row>
    <row r="1022" spans="1:31" x14ac:dyDescent="0.25">
      <c r="A1022" t="s">
        <v>113</v>
      </c>
      <c r="B1022">
        <v>6</v>
      </c>
      <c r="D1022">
        <v>3</v>
      </c>
      <c r="F1022">
        <v>4</v>
      </c>
      <c r="H1022">
        <v>12</v>
      </c>
      <c r="J1022">
        <v>4</v>
      </c>
      <c r="L1022">
        <v>3</v>
      </c>
      <c r="N1022">
        <v>14</v>
      </c>
      <c r="P1022">
        <v>1</v>
      </c>
      <c r="R1022">
        <v>1</v>
      </c>
      <c r="T1022">
        <v>11</v>
      </c>
      <c r="V1022">
        <v>11</v>
      </c>
      <c r="X1022">
        <v>9</v>
      </c>
      <c r="Z1022">
        <v>4</v>
      </c>
      <c r="AB1022">
        <v>7</v>
      </c>
      <c r="AD1022">
        <v>15</v>
      </c>
    </row>
    <row r="1025" spans="1:31" ht="120" x14ac:dyDescent="0.25">
      <c r="A1025" s="3" t="s">
        <v>115</v>
      </c>
      <c r="B1025" s="3" t="s">
        <v>80</v>
      </c>
      <c r="C1025" s="3" t="s">
        <v>117</v>
      </c>
      <c r="D1025" s="3" t="s">
        <v>82</v>
      </c>
      <c r="E1025" s="3" t="s">
        <v>118</v>
      </c>
      <c r="F1025" s="6" t="s">
        <v>90</v>
      </c>
      <c r="G1025" s="6" t="s">
        <v>119</v>
      </c>
      <c r="H1025" s="3" t="s">
        <v>91</v>
      </c>
      <c r="I1025" s="3" t="s">
        <v>120</v>
      </c>
      <c r="J1025" s="3" t="s">
        <v>99</v>
      </c>
      <c r="K1025" s="3" t="s">
        <v>121</v>
      </c>
      <c r="L1025" s="3" t="s">
        <v>87</v>
      </c>
      <c r="M1025" s="3" t="s">
        <v>122</v>
      </c>
      <c r="N1025" s="3" t="s">
        <v>101</v>
      </c>
      <c r="O1025" s="3" t="s">
        <v>123</v>
      </c>
      <c r="P1025" s="3" t="s">
        <v>110</v>
      </c>
      <c r="Q1025" s="3" t="s">
        <v>124</v>
      </c>
      <c r="R1025" s="3" t="s">
        <v>108</v>
      </c>
      <c r="S1025" s="3" t="s">
        <v>125</v>
      </c>
      <c r="T1025" s="3" t="s">
        <v>92</v>
      </c>
      <c r="U1025" s="3" t="s">
        <v>126</v>
      </c>
      <c r="V1025" s="3" t="s">
        <v>96</v>
      </c>
      <c r="W1025" s="3" t="s">
        <v>127</v>
      </c>
      <c r="X1025" s="3" t="s">
        <v>89</v>
      </c>
      <c r="Y1025" s="3" t="s">
        <v>128</v>
      </c>
      <c r="Z1025" s="3" t="s">
        <v>107</v>
      </c>
      <c r="AA1025" s="3" t="s">
        <v>129</v>
      </c>
      <c r="AB1025" s="3" t="s">
        <v>95</v>
      </c>
      <c r="AC1025" s="3" t="s">
        <v>130</v>
      </c>
      <c r="AD1025" s="3" t="s">
        <v>93</v>
      </c>
      <c r="AE1025" s="3" t="s">
        <v>131</v>
      </c>
    </row>
    <row r="1026" spans="1:31" x14ac:dyDescent="0.25">
      <c r="A1026" t="s">
        <v>51</v>
      </c>
      <c r="B1026">
        <v>3</v>
      </c>
      <c r="C1026" s="4">
        <f>B1026/$B$1031</f>
        <v>0.5</v>
      </c>
      <c r="H1026">
        <v>2</v>
      </c>
      <c r="I1026" s="4">
        <f>H1026/$H$1031</f>
        <v>0.16666666666666666</v>
      </c>
      <c r="J1026">
        <v>1</v>
      </c>
      <c r="K1026" s="4">
        <f>J1026/$J$1031</f>
        <v>0.25</v>
      </c>
      <c r="L1026">
        <v>1</v>
      </c>
      <c r="M1026" s="4">
        <f>L1026/$L$1031</f>
        <v>0.33333333333333331</v>
      </c>
      <c r="N1026">
        <v>7</v>
      </c>
      <c r="O1026">
        <f>N1026/$N$1031</f>
        <v>0.5</v>
      </c>
      <c r="P1026">
        <v>1</v>
      </c>
      <c r="Q1026" s="5">
        <v>1</v>
      </c>
      <c r="T1026">
        <v>2</v>
      </c>
      <c r="U1026" s="4">
        <f>T1026/$T$1031</f>
        <v>0.18181818181818182</v>
      </c>
      <c r="V1026">
        <v>2</v>
      </c>
      <c r="W1026" s="4">
        <f>V1026/$V$1031</f>
        <v>0.18181818181818182</v>
      </c>
      <c r="X1026">
        <v>3</v>
      </c>
      <c r="Y1026" s="4">
        <f>X1026/$X$1031</f>
        <v>0.33333333333333331</v>
      </c>
      <c r="AB1026">
        <v>1</v>
      </c>
      <c r="AC1026" s="4">
        <f>AB1026/$AB$1031</f>
        <v>0.14285714285714285</v>
      </c>
      <c r="AD1026">
        <v>2</v>
      </c>
      <c r="AE1026" s="4">
        <f>AD1026/$AD$1031</f>
        <v>0.13333333333333333</v>
      </c>
    </row>
    <row r="1027" spans="1:31" x14ac:dyDescent="0.25">
      <c r="A1027" t="s">
        <v>40</v>
      </c>
      <c r="B1027">
        <v>1</v>
      </c>
      <c r="C1027" s="4">
        <f t="shared" ref="C1027:C1029" si="798">B1027/$B$1031</f>
        <v>0.16666666666666666</v>
      </c>
      <c r="D1027">
        <v>2</v>
      </c>
      <c r="E1027" s="4">
        <f>D1027/$D$1031</f>
        <v>0.66666666666666663</v>
      </c>
      <c r="F1027">
        <v>2</v>
      </c>
      <c r="G1027" s="4">
        <f>F1027/$F$1031</f>
        <v>0.5</v>
      </c>
      <c r="H1027">
        <v>4</v>
      </c>
      <c r="I1027" s="4">
        <f t="shared" ref="I1027:I1029" si="799">H1027/$H$1031</f>
        <v>0.33333333333333331</v>
      </c>
      <c r="J1027">
        <v>2</v>
      </c>
      <c r="K1027" s="4">
        <f t="shared" ref="K1027:K1029" si="800">J1027/$J$1031</f>
        <v>0.5</v>
      </c>
      <c r="L1027">
        <v>1</v>
      </c>
      <c r="M1027" s="4">
        <f t="shared" ref="M1027:M1028" si="801">L1027/$L$1031</f>
        <v>0.33333333333333331</v>
      </c>
      <c r="N1027">
        <v>2</v>
      </c>
      <c r="T1027">
        <v>3</v>
      </c>
      <c r="U1027" s="4">
        <f t="shared" ref="U1027:U1029" si="802">T1027/$T$1031</f>
        <v>0.27272727272727271</v>
      </c>
      <c r="V1027">
        <v>2</v>
      </c>
      <c r="W1027" s="4">
        <f t="shared" ref="W1027:W1029" si="803">V1027/$V$1031</f>
        <v>0.18181818181818182</v>
      </c>
      <c r="X1027">
        <v>2</v>
      </c>
      <c r="Y1027" s="4">
        <f t="shared" ref="Y1027:Y1029" si="804">X1027/$X$1031</f>
        <v>0.22222222222222221</v>
      </c>
      <c r="AB1027">
        <v>1</v>
      </c>
      <c r="AC1027" s="4">
        <f t="shared" ref="AC1027:AC1029" si="805">AB1027/$AB$1031</f>
        <v>0.14285714285714285</v>
      </c>
      <c r="AD1027">
        <v>1</v>
      </c>
      <c r="AE1027" s="4">
        <f t="shared" ref="AE1027:AE1029" si="806">AD1027/$AD$1031</f>
        <v>6.6666666666666666E-2</v>
      </c>
    </row>
    <row r="1028" spans="1:31" x14ac:dyDescent="0.25">
      <c r="A1028" t="s">
        <v>27</v>
      </c>
      <c r="B1028">
        <v>1</v>
      </c>
      <c r="C1028" s="4">
        <f t="shared" si="798"/>
        <v>0.16666666666666666</v>
      </c>
      <c r="E1028" s="4"/>
      <c r="F1028">
        <v>2</v>
      </c>
      <c r="G1028" s="4">
        <f>F1028/$F$1031</f>
        <v>0.5</v>
      </c>
      <c r="I1028" s="4"/>
      <c r="K1028" s="4"/>
      <c r="L1028">
        <v>1</v>
      </c>
      <c r="M1028" s="4">
        <f t="shared" si="801"/>
        <v>0.33333333333333331</v>
      </c>
      <c r="U1028" s="4"/>
      <c r="W1028" s="4"/>
      <c r="Y1028" s="4"/>
      <c r="AC1028" s="4"/>
      <c r="AD1028">
        <v>2</v>
      </c>
      <c r="AE1028" s="4">
        <f t="shared" si="806"/>
        <v>0.13333333333333333</v>
      </c>
    </row>
    <row r="1029" spans="1:31" x14ac:dyDescent="0.25">
      <c r="A1029" t="s">
        <v>55</v>
      </c>
      <c r="B1029">
        <v>1</v>
      </c>
      <c r="C1029" s="4">
        <f t="shared" si="798"/>
        <v>0.16666666666666666</v>
      </c>
      <c r="D1029">
        <v>1</v>
      </c>
      <c r="E1029" s="4">
        <f t="shared" ref="E1029" si="807">D1029/$D$1031</f>
        <v>0.33333333333333331</v>
      </c>
      <c r="H1029">
        <v>6</v>
      </c>
      <c r="I1029" s="4">
        <f t="shared" si="799"/>
        <v>0.5</v>
      </c>
      <c r="J1029">
        <v>1</v>
      </c>
      <c r="K1029" s="4">
        <f t="shared" si="800"/>
        <v>0.25</v>
      </c>
      <c r="N1029">
        <v>5</v>
      </c>
      <c r="R1029">
        <v>1</v>
      </c>
      <c r="S1029" s="5">
        <v>1</v>
      </c>
      <c r="T1029">
        <v>6</v>
      </c>
      <c r="U1029" s="4">
        <f t="shared" si="802"/>
        <v>0.54545454545454541</v>
      </c>
      <c r="V1029">
        <v>7</v>
      </c>
      <c r="W1029" s="4">
        <f t="shared" si="803"/>
        <v>0.63636363636363635</v>
      </c>
      <c r="X1029">
        <v>4</v>
      </c>
      <c r="Y1029" s="4">
        <f t="shared" si="804"/>
        <v>0.44444444444444442</v>
      </c>
      <c r="Z1029">
        <v>4</v>
      </c>
      <c r="AA1029" s="5">
        <v>1</v>
      </c>
      <c r="AB1029">
        <v>5</v>
      </c>
      <c r="AC1029" s="4">
        <f t="shared" si="805"/>
        <v>0.7142857142857143</v>
      </c>
      <c r="AD1029">
        <v>10</v>
      </c>
      <c r="AE1029" s="4">
        <f t="shared" si="806"/>
        <v>0.66666666666666663</v>
      </c>
    </row>
    <row r="1030" spans="1:31" x14ac:dyDescent="0.25">
      <c r="A1030" t="s">
        <v>112</v>
      </c>
    </row>
    <row r="1031" spans="1:31" x14ac:dyDescent="0.25">
      <c r="A1031" t="s">
        <v>113</v>
      </c>
      <c r="B1031">
        <v>6</v>
      </c>
      <c r="D1031">
        <v>3</v>
      </c>
      <c r="F1031">
        <v>4</v>
      </c>
      <c r="H1031">
        <v>12</v>
      </c>
      <c r="J1031">
        <v>4</v>
      </c>
      <c r="L1031">
        <v>3</v>
      </c>
      <c r="N1031">
        <v>14</v>
      </c>
      <c r="P1031">
        <v>1</v>
      </c>
      <c r="R1031">
        <v>1</v>
      </c>
      <c r="T1031">
        <v>11</v>
      </c>
      <c r="V1031">
        <v>11</v>
      </c>
      <c r="X1031">
        <v>9</v>
      </c>
      <c r="Z1031">
        <v>4</v>
      </c>
      <c r="AB1031">
        <v>7</v>
      </c>
      <c r="AD1031">
        <v>15</v>
      </c>
    </row>
    <row r="1034" spans="1:31" ht="120" x14ac:dyDescent="0.25">
      <c r="A1034" s="3" t="s">
        <v>116</v>
      </c>
      <c r="B1034" s="3" t="s">
        <v>80</v>
      </c>
      <c r="C1034" s="3" t="s">
        <v>117</v>
      </c>
      <c r="D1034" s="3" t="s">
        <v>82</v>
      </c>
      <c r="E1034" s="3" t="s">
        <v>118</v>
      </c>
      <c r="F1034" s="6" t="s">
        <v>90</v>
      </c>
      <c r="G1034" s="6" t="s">
        <v>119</v>
      </c>
      <c r="H1034" s="3" t="s">
        <v>91</v>
      </c>
      <c r="I1034" s="3" t="s">
        <v>120</v>
      </c>
      <c r="J1034" s="3" t="s">
        <v>99</v>
      </c>
      <c r="K1034" s="3" t="s">
        <v>121</v>
      </c>
      <c r="L1034" s="3" t="s">
        <v>87</v>
      </c>
      <c r="M1034" s="3" t="s">
        <v>122</v>
      </c>
      <c r="N1034" s="3" t="s">
        <v>101</v>
      </c>
      <c r="O1034" s="3" t="s">
        <v>123</v>
      </c>
      <c r="P1034" s="3" t="s">
        <v>110</v>
      </c>
      <c r="Q1034" s="3" t="s">
        <v>124</v>
      </c>
      <c r="R1034" s="3" t="s">
        <v>108</v>
      </c>
      <c r="S1034" s="3" t="s">
        <v>125</v>
      </c>
      <c r="T1034" s="3" t="s">
        <v>92</v>
      </c>
      <c r="U1034" s="3" t="s">
        <v>126</v>
      </c>
      <c r="V1034" s="3" t="s">
        <v>96</v>
      </c>
      <c r="W1034" s="3" t="s">
        <v>127</v>
      </c>
      <c r="X1034" s="3" t="s">
        <v>89</v>
      </c>
      <c r="Y1034" s="3" t="s">
        <v>128</v>
      </c>
      <c r="Z1034" s="3" t="s">
        <v>107</v>
      </c>
      <c r="AA1034" s="3" t="s">
        <v>129</v>
      </c>
      <c r="AB1034" s="3" t="s">
        <v>95</v>
      </c>
      <c r="AC1034" s="3" t="s">
        <v>130</v>
      </c>
      <c r="AD1034" s="3" t="s">
        <v>93</v>
      </c>
      <c r="AE1034" s="3" t="s">
        <v>131</v>
      </c>
    </row>
    <row r="1035" spans="1:31" x14ac:dyDescent="0.25">
      <c r="A1035" t="s">
        <v>47</v>
      </c>
    </row>
    <row r="1036" spans="1:31" x14ac:dyDescent="0.25">
      <c r="A1036" s="1" t="s">
        <v>97</v>
      </c>
    </row>
    <row r="1037" spans="1:31" x14ac:dyDescent="0.25">
      <c r="A1037" t="s">
        <v>75</v>
      </c>
      <c r="H1037">
        <v>2</v>
      </c>
      <c r="I1037" s="4">
        <f>H1037/$H$1050</f>
        <v>0.16666666666666666</v>
      </c>
      <c r="N1037">
        <v>1</v>
      </c>
      <c r="O1037" s="4">
        <f>N1037/$N$1050</f>
        <v>7.1428571428571425E-2</v>
      </c>
      <c r="T1037">
        <v>1</v>
      </c>
      <c r="U1037" s="4">
        <f>T1037/$T$1050</f>
        <v>9.0909090909090912E-2</v>
      </c>
      <c r="X1037">
        <v>1</v>
      </c>
      <c r="Y1037" s="4">
        <f>X1037/$X$1050</f>
        <v>0.1111111111111111</v>
      </c>
      <c r="Z1037">
        <v>1</v>
      </c>
      <c r="AA1037" s="4">
        <f>Z1037/$Z$1050</f>
        <v>0.25</v>
      </c>
      <c r="AD1037">
        <v>2</v>
      </c>
      <c r="AE1037" s="4">
        <f>AD1037/$AD$1050</f>
        <v>0.13333333333333333</v>
      </c>
    </row>
    <row r="1038" spans="1:31" x14ac:dyDescent="0.25">
      <c r="A1038" t="s">
        <v>103</v>
      </c>
      <c r="I1038" s="4"/>
      <c r="N1038">
        <v>1</v>
      </c>
      <c r="O1038" s="4">
        <f t="shared" ref="O1038:O1048" si="808">N1038/$N$1050</f>
        <v>7.1428571428571425E-2</v>
      </c>
      <c r="U1038" s="4"/>
      <c r="Y1038" s="4"/>
      <c r="AA1038" s="4"/>
      <c r="AE1038" s="4"/>
    </row>
    <row r="1039" spans="1:31" x14ac:dyDescent="0.25">
      <c r="A1039" t="s">
        <v>83</v>
      </c>
      <c r="I1039" s="4"/>
      <c r="O1039" s="4"/>
      <c r="U1039" s="4"/>
      <c r="Y1039" s="4"/>
      <c r="AA1039" s="4"/>
      <c r="AE1039" s="4"/>
    </row>
    <row r="1040" spans="1:31" x14ac:dyDescent="0.25">
      <c r="A1040" t="s">
        <v>111</v>
      </c>
      <c r="I1040" s="4"/>
      <c r="O1040" s="4"/>
      <c r="U1040" s="4"/>
      <c r="Y1040" s="4"/>
      <c r="AA1040" s="4"/>
      <c r="AE1040" s="4"/>
    </row>
    <row r="1041" spans="1:31" x14ac:dyDescent="0.25">
      <c r="A1041" t="s">
        <v>46</v>
      </c>
      <c r="B1041">
        <v>2</v>
      </c>
      <c r="C1041" s="4">
        <f>B1041/$B$1050</f>
        <v>0.33333333333333331</v>
      </c>
      <c r="F1041">
        <v>2</v>
      </c>
      <c r="G1041" s="5">
        <v>0.5</v>
      </c>
      <c r="H1041">
        <v>3</v>
      </c>
      <c r="I1041" s="4">
        <f t="shared" ref="I1041:I1047" si="809">H1041/$H$1050</f>
        <v>0.25</v>
      </c>
      <c r="N1041">
        <v>3</v>
      </c>
      <c r="O1041" s="4">
        <f t="shared" si="808"/>
        <v>0.21428571428571427</v>
      </c>
      <c r="R1041">
        <v>1</v>
      </c>
      <c r="S1041" s="5">
        <v>1</v>
      </c>
      <c r="T1041">
        <v>2</v>
      </c>
      <c r="U1041" s="4">
        <f t="shared" ref="U1041:U1047" si="810">T1041/$T$1050</f>
        <v>0.18181818181818182</v>
      </c>
      <c r="Y1041" s="4"/>
      <c r="AA1041" s="4"/>
      <c r="AB1041">
        <v>1</v>
      </c>
      <c r="AC1041" s="4">
        <f>AB1041/$AB$1050</f>
        <v>0.14285714285714285</v>
      </c>
      <c r="AD1041">
        <v>1</v>
      </c>
      <c r="AE1041" s="4">
        <f t="shared" ref="AE1041:AE1047" si="811">AD1041/$AD$1050</f>
        <v>6.6666666666666666E-2</v>
      </c>
    </row>
    <row r="1042" spans="1:31" x14ac:dyDescent="0.25">
      <c r="A1042" t="s">
        <v>94</v>
      </c>
      <c r="C1042" s="4"/>
      <c r="I1042" s="4"/>
      <c r="O1042" s="4"/>
      <c r="U1042" s="4"/>
      <c r="Y1042" s="4"/>
      <c r="AA1042" s="4"/>
      <c r="AC1042" s="4"/>
      <c r="AE1042" s="4"/>
    </row>
    <row r="1043" spans="1:31" x14ac:dyDescent="0.25">
      <c r="A1043" t="s">
        <v>106</v>
      </c>
      <c r="C1043" s="4"/>
      <c r="I1043" s="4"/>
      <c r="O1043" s="4"/>
      <c r="U1043" s="4"/>
      <c r="Y1043" s="4"/>
      <c r="AA1043" s="4"/>
      <c r="AC1043" s="4"/>
      <c r="AE1043" s="4"/>
    </row>
    <row r="1044" spans="1:31" x14ac:dyDescent="0.25">
      <c r="A1044" t="s">
        <v>52</v>
      </c>
      <c r="B1044">
        <v>2</v>
      </c>
      <c r="C1044" s="4">
        <f t="shared" ref="C1044:C1047" si="812">B1044/$B$1050</f>
        <v>0.33333333333333331</v>
      </c>
      <c r="D1044">
        <v>2</v>
      </c>
      <c r="E1044" s="4">
        <f>D1044/$D$1050</f>
        <v>0.66666666666666663</v>
      </c>
      <c r="H1044">
        <v>4</v>
      </c>
      <c r="I1044" s="4">
        <f t="shared" si="809"/>
        <v>0.33333333333333331</v>
      </c>
      <c r="J1044">
        <v>2</v>
      </c>
      <c r="K1044" s="5">
        <v>0.5</v>
      </c>
      <c r="L1044">
        <v>1</v>
      </c>
      <c r="M1044" s="4">
        <f>L1044/$L$1050</f>
        <v>0.33333333333333331</v>
      </c>
      <c r="N1044">
        <v>7</v>
      </c>
      <c r="O1044" s="4">
        <f t="shared" si="808"/>
        <v>0.5</v>
      </c>
      <c r="T1044">
        <v>2</v>
      </c>
      <c r="U1044" s="4">
        <f t="shared" si="810"/>
        <v>0.18181818181818182</v>
      </c>
      <c r="V1044">
        <v>6</v>
      </c>
      <c r="W1044" s="4">
        <f>V1044/$V$1050</f>
        <v>0.54545454545454541</v>
      </c>
      <c r="X1044">
        <v>5</v>
      </c>
      <c r="Y1044" s="4">
        <f t="shared" ref="Y1044:Y1047" si="813">X1044/$X$1050</f>
        <v>0.55555555555555558</v>
      </c>
      <c r="Z1044">
        <v>1</v>
      </c>
      <c r="AA1044" s="4">
        <f t="shared" ref="AA1044:AA1047" si="814">Z1044/$Z$1050</f>
        <v>0.25</v>
      </c>
      <c r="AB1044">
        <v>3</v>
      </c>
      <c r="AC1044" s="4">
        <f t="shared" ref="AC1044:AC1047" si="815">AB1044/$AB$1050</f>
        <v>0.42857142857142855</v>
      </c>
      <c r="AD1044">
        <v>5</v>
      </c>
      <c r="AE1044" s="4">
        <f t="shared" si="811"/>
        <v>0.33333333333333331</v>
      </c>
    </row>
    <row r="1045" spans="1:31" x14ac:dyDescent="0.25">
      <c r="A1045" t="s">
        <v>79</v>
      </c>
      <c r="C1045" s="4"/>
      <c r="E1045" s="4"/>
      <c r="I1045" s="4"/>
      <c r="M1045" s="4"/>
      <c r="O1045" s="4"/>
      <c r="U1045" s="4"/>
      <c r="W1045" s="4"/>
      <c r="Y1045" s="4"/>
      <c r="AA1045" s="4"/>
      <c r="AC1045" s="4"/>
      <c r="AD1045">
        <v>1</v>
      </c>
      <c r="AE1045" s="4">
        <f t="shared" si="811"/>
        <v>6.6666666666666666E-2</v>
      </c>
    </row>
    <row r="1046" spans="1:31" x14ac:dyDescent="0.25">
      <c r="A1046" t="s">
        <v>67</v>
      </c>
      <c r="C1046" s="4"/>
      <c r="E1046" s="4"/>
      <c r="H1046">
        <v>2</v>
      </c>
      <c r="I1046" s="4">
        <f t="shared" si="809"/>
        <v>0.16666666666666666</v>
      </c>
      <c r="M1046" s="4"/>
      <c r="O1046" s="4"/>
      <c r="T1046">
        <v>1</v>
      </c>
      <c r="U1046" s="4">
        <f t="shared" si="810"/>
        <v>9.0909090909090912E-2</v>
      </c>
      <c r="W1046" s="4"/>
      <c r="X1046">
        <v>1</v>
      </c>
      <c r="Y1046" s="4">
        <f t="shared" si="813"/>
        <v>0.1111111111111111</v>
      </c>
      <c r="AA1046" s="4"/>
      <c r="AB1046">
        <v>1</v>
      </c>
      <c r="AC1046" s="4">
        <f t="shared" si="815"/>
        <v>0.14285714285714285</v>
      </c>
      <c r="AD1046">
        <v>3</v>
      </c>
      <c r="AE1046" s="4">
        <f t="shared" si="811"/>
        <v>0.2</v>
      </c>
    </row>
    <row r="1047" spans="1:31" x14ac:dyDescent="0.25">
      <c r="A1047" t="s">
        <v>30</v>
      </c>
      <c r="B1047">
        <v>2</v>
      </c>
      <c r="C1047" s="4">
        <f t="shared" si="812"/>
        <v>0.33333333333333331</v>
      </c>
      <c r="D1047">
        <v>1</v>
      </c>
      <c r="E1047" s="4">
        <f t="shared" ref="E1047" si="816">D1047/$D$1050</f>
        <v>0.33333333333333331</v>
      </c>
      <c r="F1047">
        <v>2</v>
      </c>
      <c r="G1047" s="5">
        <v>0.5</v>
      </c>
      <c r="H1047">
        <v>1</v>
      </c>
      <c r="I1047" s="4">
        <f t="shared" si="809"/>
        <v>8.3333333333333329E-2</v>
      </c>
      <c r="J1047">
        <v>2</v>
      </c>
      <c r="K1047" s="5">
        <v>0.5</v>
      </c>
      <c r="L1047">
        <v>2</v>
      </c>
      <c r="M1047" s="4">
        <f t="shared" ref="M1047" si="817">L1047/$L$1050</f>
        <v>0.66666666666666663</v>
      </c>
      <c r="N1047">
        <v>1</v>
      </c>
      <c r="O1047" s="4">
        <f t="shared" si="808"/>
        <v>7.1428571428571425E-2</v>
      </c>
      <c r="P1047">
        <v>1</v>
      </c>
      <c r="Q1047" s="5">
        <v>1</v>
      </c>
      <c r="T1047">
        <v>5</v>
      </c>
      <c r="U1047" s="4">
        <f t="shared" si="810"/>
        <v>0.45454545454545453</v>
      </c>
      <c r="V1047">
        <v>5</v>
      </c>
      <c r="W1047" s="4">
        <f t="shared" ref="W1047" si="818">V1047/$V$1050</f>
        <v>0.45454545454545453</v>
      </c>
      <c r="X1047">
        <v>2</v>
      </c>
      <c r="Y1047" s="4">
        <f t="shared" si="813"/>
        <v>0.22222222222222221</v>
      </c>
      <c r="Z1047">
        <v>2</v>
      </c>
      <c r="AA1047" s="4">
        <f t="shared" si="814"/>
        <v>0.5</v>
      </c>
      <c r="AB1047">
        <v>2</v>
      </c>
      <c r="AC1047" s="4">
        <f t="shared" si="815"/>
        <v>0.2857142857142857</v>
      </c>
      <c r="AD1047">
        <v>3</v>
      </c>
      <c r="AE1047" s="4">
        <f t="shared" si="811"/>
        <v>0.2</v>
      </c>
    </row>
    <row r="1048" spans="1:31" x14ac:dyDescent="0.25">
      <c r="A1048" t="s">
        <v>109</v>
      </c>
      <c r="N1048">
        <v>1</v>
      </c>
      <c r="O1048" s="4">
        <f t="shared" si="808"/>
        <v>7.1428571428571425E-2</v>
      </c>
    </row>
    <row r="1049" spans="1:31" x14ac:dyDescent="0.25">
      <c r="A1049" t="s">
        <v>112</v>
      </c>
    </row>
    <row r="1050" spans="1:31" x14ac:dyDescent="0.25">
      <c r="A1050" t="s">
        <v>113</v>
      </c>
      <c r="B1050">
        <v>6</v>
      </c>
      <c r="D1050">
        <v>3</v>
      </c>
      <c r="F1050">
        <v>4</v>
      </c>
      <c r="H1050">
        <v>12</v>
      </c>
      <c r="J1050">
        <v>4</v>
      </c>
      <c r="L1050">
        <v>3</v>
      </c>
      <c r="N1050">
        <v>14</v>
      </c>
      <c r="P1050">
        <v>1</v>
      </c>
      <c r="R1050">
        <v>1</v>
      </c>
      <c r="T1050">
        <v>11</v>
      </c>
      <c r="V1050">
        <v>11</v>
      </c>
      <c r="X1050">
        <v>9</v>
      </c>
      <c r="Z1050">
        <v>4</v>
      </c>
      <c r="AB1050">
        <v>7</v>
      </c>
      <c r="AD1050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ФИЦТ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Брындина Екатерина Юрьевна</cp:lastModifiedBy>
  <dcterms:created xsi:type="dcterms:W3CDTF">2022-07-04T09:31:41Z</dcterms:created>
  <dcterms:modified xsi:type="dcterms:W3CDTF">2023-02-20T05:07:35Z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